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50 METRI" sheetId="1" r:id="rId1"/>
    <sheet name="alto" sheetId="2" r:id="rId2"/>
    <sheet name="lungo" sheetId="3" r:id="rId3"/>
    <sheet name="vortex" sheetId="4" r:id="rId4"/>
    <sheet name="peso" sheetId="5" r:id="rId5"/>
    <sheet name="EF10" sheetId="6" r:id="rId6"/>
    <sheet name="EM10" sheetId="7" r:id="rId7"/>
    <sheet name="EF08" sheetId="8" r:id="rId8"/>
    <sheet name="EM08" sheetId="9" r:id="rId9"/>
  </sheets>
  <definedNames>
    <definedName name="_xlnm.Print_Titles" localSheetId="1">'alto'!$1:$2</definedName>
    <definedName name="_xlnm.Print_Titles" localSheetId="2">'lungo'!$1:$2</definedName>
    <definedName name="_xlnm.Print_Titles" localSheetId="4">'peso'!$1:$2</definedName>
  </definedNames>
  <calcPr fullCalcOnLoad="1"/>
</workbook>
</file>

<file path=xl/sharedStrings.xml><?xml version="1.0" encoding="utf-8"?>
<sst xmlns="http://schemas.openxmlformats.org/spreadsheetml/2006/main" count="1467" uniqueCount="340">
  <si>
    <t>Baiocchi Andrea</t>
  </si>
  <si>
    <t>Del Moro Giulio</t>
  </si>
  <si>
    <t>Malloggi Leandro</t>
  </si>
  <si>
    <t>Mariani Martino</t>
  </si>
  <si>
    <t>Rocchi Fabrizio Ernesto</t>
  </si>
  <si>
    <t>Samaritani Matteo</t>
  </si>
  <si>
    <t>Savi Francesco</t>
  </si>
  <si>
    <t>Sorbo Jocopo</t>
  </si>
  <si>
    <t>Tiradritti Nicola</t>
  </si>
  <si>
    <t>Del Papa Giulia</t>
  </si>
  <si>
    <t>Fin Isabella</t>
  </si>
  <si>
    <t>Lombardi Sveva</t>
  </si>
  <si>
    <t>Mastrosimone Matilde</t>
  </si>
  <si>
    <t>Terreni Giulia</t>
  </si>
  <si>
    <t>Tocchini Elena</t>
  </si>
  <si>
    <t>Battaglini Demian</t>
  </si>
  <si>
    <t>D'Alessandro Gabriele</t>
  </si>
  <si>
    <t>De Gregorio Matteo</t>
  </si>
  <si>
    <t>Di Fraia Nicholas</t>
  </si>
  <si>
    <t>Lumetta Michele</t>
  </si>
  <si>
    <t>Mancuso Luca</t>
  </si>
  <si>
    <t>Nardi Andrea</t>
  </si>
  <si>
    <t>Paina Alessandro</t>
  </si>
  <si>
    <t>Piccini Alberto</t>
  </si>
  <si>
    <t>Savi Fabio</t>
  </si>
  <si>
    <t>Chiarantini Lia</t>
  </si>
  <si>
    <t>Conti Viola Caterina</t>
  </si>
  <si>
    <t>Aceto Gabriele</t>
  </si>
  <si>
    <t>Bua Giovanni</t>
  </si>
  <si>
    <t>Ceccanti Alessio</t>
  </si>
  <si>
    <t>Nerini Pietro</t>
  </si>
  <si>
    <t>Pagliai Marco</t>
  </si>
  <si>
    <t>Samaritani Davide</t>
  </si>
  <si>
    <t>Vinciguerra Lorenzo</t>
  </si>
  <si>
    <t>Ceppatelli Gaia</t>
  </si>
  <si>
    <t>D'Alessandro Anna</t>
  </si>
  <si>
    <t>Malloggi Lisa</t>
  </si>
  <si>
    <t>Marino Matilde</t>
  </si>
  <si>
    <t>Rocchi Elena</t>
  </si>
  <si>
    <t>Sulis Alice</t>
  </si>
  <si>
    <t>Atletica Livorno</t>
  </si>
  <si>
    <t>Nome</t>
  </si>
  <si>
    <t>Anno</t>
  </si>
  <si>
    <t>Soc</t>
  </si>
  <si>
    <t>Mura Mattia</t>
  </si>
  <si>
    <t>Puccini Bianca</t>
  </si>
  <si>
    <t>Racano Sofia</t>
  </si>
  <si>
    <t>Luccarelli Azzurra</t>
  </si>
  <si>
    <t>Tommaso Parri</t>
  </si>
  <si>
    <t>Ciampa Diego</t>
  </si>
  <si>
    <t>Del Corso Olivia</t>
  </si>
  <si>
    <t>Tantardini Marta</t>
  </si>
  <si>
    <t>Buccolini Greta</t>
  </si>
  <si>
    <t>Grillo Giulia</t>
  </si>
  <si>
    <t>Daniele Serra</t>
  </si>
  <si>
    <t>Borrelli Leonardo</t>
  </si>
  <si>
    <t>De Federicis Andrea</t>
  </si>
  <si>
    <t>Pucciani Andrea</t>
  </si>
  <si>
    <t>Marcacci Davide</t>
  </si>
  <si>
    <t>Olivola Filippo</t>
  </si>
  <si>
    <t>Giordano Gini</t>
  </si>
  <si>
    <t>Colombi Brivio Viola</t>
  </si>
  <si>
    <t>Persico Tommaso</t>
  </si>
  <si>
    <t>Cretti Fabio</t>
  </si>
  <si>
    <t>Bevilacqua Veronica</t>
  </si>
  <si>
    <t>Napolitano Michele</t>
  </si>
  <si>
    <t>Licci Gabriele</t>
  </si>
  <si>
    <t>Gensini Giacomo</t>
  </si>
  <si>
    <t>Guidoni Leonora</t>
  </si>
  <si>
    <t>Dau Giulia</t>
  </si>
  <si>
    <t>Fiaschi Oreste</t>
  </si>
  <si>
    <t>G.P. Arcobaleno</t>
  </si>
  <si>
    <t>Biasci Michele</t>
  </si>
  <si>
    <t>Puccioni Marco</t>
  </si>
  <si>
    <t>Sormani Matteo</t>
  </si>
  <si>
    <t>Cossu Tommaso</t>
  </si>
  <si>
    <t>Scotto Filippo</t>
  </si>
  <si>
    <t>Sighieri Simone</t>
  </si>
  <si>
    <t>Bortolotti Emma</t>
  </si>
  <si>
    <t>Meli Vittoria</t>
  </si>
  <si>
    <t>Bilangieri Alessandro</t>
  </si>
  <si>
    <t>Calamati Michele</t>
  </si>
  <si>
    <t>Calamati Tiziano</t>
  </si>
  <si>
    <t>Carmignani Pietro</t>
  </si>
  <si>
    <t>Giovannini Gregorio</t>
  </si>
  <si>
    <t>Cima Sofia</t>
  </si>
  <si>
    <t>Domenici Ilenia</t>
  </si>
  <si>
    <t>Meli Elisabetta</t>
  </si>
  <si>
    <t>Ponce Clara</t>
  </si>
  <si>
    <t>Becuzzi Fabio</t>
  </si>
  <si>
    <t>Boirivant Niccolò</t>
  </si>
  <si>
    <t>Guadalupi Emanuele</t>
  </si>
  <si>
    <t>Guiansoldati Gregorio</t>
  </si>
  <si>
    <t>Lombardi Giulio</t>
  </si>
  <si>
    <t>Melosi Alessandro</t>
  </si>
  <si>
    <t>Paganucci Eva</t>
  </si>
  <si>
    <t>Riccardi De Leonardis Kevin Andres</t>
  </si>
  <si>
    <t>Cecconi Camilla</t>
  </si>
  <si>
    <t>Iavagnilio Micol</t>
  </si>
  <si>
    <t>La Placa Anna</t>
  </si>
  <si>
    <t>Delogu Remigio</t>
  </si>
  <si>
    <t>Giselico Pietro</t>
  </si>
  <si>
    <t>Giselico Orlando</t>
  </si>
  <si>
    <t>Pelagatti Leonardo</t>
  </si>
  <si>
    <t>Pellecchia Jaime</t>
  </si>
  <si>
    <t>Russo Lorenzo</t>
  </si>
  <si>
    <t>Sauro Filippo</t>
  </si>
  <si>
    <t>Tedeschi Mattia</t>
  </si>
  <si>
    <t>Caprile Viola</t>
  </si>
  <si>
    <t>Fastame Ginevra</t>
  </si>
  <si>
    <t>Gamba Sofia</t>
  </si>
  <si>
    <t>Garzelli Alessia</t>
  </si>
  <si>
    <t>Ingusci Vittoria</t>
  </si>
  <si>
    <t>Lenzi Leonora</t>
  </si>
  <si>
    <t>Menicagli Vittoria</t>
  </si>
  <si>
    <t>Pappalardo Irene</t>
  </si>
  <si>
    <t>Pasquale Sara</t>
  </si>
  <si>
    <t>Saladino Ginevra</t>
  </si>
  <si>
    <t>Zabro Maria</t>
  </si>
  <si>
    <t>Biagi Niccolò</t>
  </si>
  <si>
    <t>Brunelli Felicetti Alessandro</t>
  </si>
  <si>
    <t>Cami Nicholas</t>
  </si>
  <si>
    <t>Caschili Cesare</t>
  </si>
  <si>
    <t>Chernovtsan Alex Oleksiy</t>
  </si>
  <si>
    <t>Domenici Alessandro</t>
  </si>
  <si>
    <t>Fedi Francesco</t>
  </si>
  <si>
    <t>Giunta Davide</t>
  </si>
  <si>
    <t>Mini Jacopo</t>
  </si>
  <si>
    <t>Monti Gabriele</t>
  </si>
  <si>
    <t>Monti Tommaso</t>
  </si>
  <si>
    <t>Nicosia Giulio</t>
  </si>
  <si>
    <t>Nigiotti Omar</t>
  </si>
  <si>
    <t>Palumbo Giorgio</t>
  </si>
  <si>
    <t>Tinucci Gabriele</t>
  </si>
  <si>
    <t>Tognoni Nicola</t>
  </si>
  <si>
    <t>Baroni Adele</t>
  </si>
  <si>
    <t>Biondi Margherita</t>
  </si>
  <si>
    <t>Borsellini Cecilia</t>
  </si>
  <si>
    <t>Ferrari Elisabetta</t>
  </si>
  <si>
    <t>Fini Carolina</t>
  </si>
  <si>
    <t>Fontana Althea</t>
  </si>
  <si>
    <t>Masoni Carlotta</t>
  </si>
  <si>
    <t>Lavoratori Sofia</t>
  </si>
  <si>
    <t>Orsini Benedetta</t>
  </si>
  <si>
    <t>Chirici Giulia</t>
  </si>
  <si>
    <t>Mastrapasqua Bianca</t>
  </si>
  <si>
    <t>Cerato Camilla</t>
  </si>
  <si>
    <t>Lo Giudice Elisa</t>
  </si>
  <si>
    <t>Avanzoni Giorgio</t>
  </si>
  <si>
    <t>Bona Edoardo</t>
  </si>
  <si>
    <t>Granchi Giorgio</t>
  </si>
  <si>
    <t>Trifiletti Filippo</t>
  </si>
  <si>
    <t>Ottombrini Dario</t>
  </si>
  <si>
    <t>Laudicina Giacomo</t>
  </si>
  <si>
    <t>Vestri Leonardo</t>
  </si>
  <si>
    <t>Bizzi Luca</t>
  </si>
  <si>
    <t>Baroni Carla</t>
  </si>
  <si>
    <t>Biondi Susanna</t>
  </si>
  <si>
    <t>Carcione Martina</t>
  </si>
  <si>
    <t>Caschili Celeste</t>
  </si>
  <si>
    <t>Cristiani Sara</t>
  </si>
  <si>
    <t>Giambò Megan</t>
  </si>
  <si>
    <t>Giusti Emma</t>
  </si>
  <si>
    <t>Giusti Sofia</t>
  </si>
  <si>
    <t>Nicosia Angelica</t>
  </si>
  <si>
    <t>Sauro Francesca</t>
  </si>
  <si>
    <t>Moretti Gianna</t>
  </si>
  <si>
    <t>Querci Alice</t>
  </si>
  <si>
    <t>Vitelli Linda</t>
  </si>
  <si>
    <t>Marzocchi Leonardo</t>
  </si>
  <si>
    <t>Pescini Jacopo</t>
  </si>
  <si>
    <t>Gozzoli Edoardo</t>
  </si>
  <si>
    <t>Bizzi Matteo</t>
  </si>
  <si>
    <t>Andreotti Lorenzo</t>
  </si>
  <si>
    <t>Banchieri Michelangelo</t>
  </si>
  <si>
    <t>La Placa Piero</t>
  </si>
  <si>
    <t>Vilardo Federico</t>
  </si>
  <si>
    <t>Giambò Helen</t>
  </si>
  <si>
    <t>Nacarlo Silvia</t>
  </si>
  <si>
    <t>Di Mari Adele</t>
  </si>
  <si>
    <t>Modesti Olga</t>
  </si>
  <si>
    <t>Gherardi Vittoria</t>
  </si>
  <si>
    <t>Paoletti Giulia</t>
  </si>
  <si>
    <t>Libertas Runners</t>
  </si>
  <si>
    <t>Parri Caterina</t>
  </si>
  <si>
    <t>Leandrini Viola</t>
  </si>
  <si>
    <t>Napolitano Noemi</t>
  </si>
  <si>
    <t>Capaldi Noemi</t>
  </si>
  <si>
    <t>Giusti Asia</t>
  </si>
  <si>
    <t>Puccini Elena</t>
  </si>
  <si>
    <t>Cenci Giulia</t>
  </si>
  <si>
    <t>De Luca Andrea</t>
  </si>
  <si>
    <t>Colombi Brivio Andrea</t>
  </si>
  <si>
    <t>Rotella Mattias</t>
  </si>
  <si>
    <t>Buccolini Mirko</t>
  </si>
  <si>
    <t>Ruotolo Giorgio</t>
  </si>
  <si>
    <t>Baggiani Luca</t>
  </si>
  <si>
    <t>Gaglio Alessandro</t>
  </si>
  <si>
    <t>Romano Andrea</t>
  </si>
  <si>
    <t>Damiani Leonardo</t>
  </si>
  <si>
    <t>Franchini Valerio</t>
  </si>
  <si>
    <t>Toti Giulio</t>
  </si>
  <si>
    <t>Landi Elia</t>
  </si>
  <si>
    <t xml:space="preserve">Troncia Jasmine </t>
  </si>
  <si>
    <t xml:space="preserve">Montagnani Eva </t>
  </si>
  <si>
    <t>Magalini Diana</t>
  </si>
  <si>
    <t>Menicagli Anna</t>
  </si>
  <si>
    <t>Keresztes Alexia</t>
  </si>
  <si>
    <t>Candela Matilde</t>
  </si>
  <si>
    <t>Niccolini Chiara</t>
  </si>
  <si>
    <t>Innesti Viola</t>
  </si>
  <si>
    <t>Lisorini Nina</t>
  </si>
  <si>
    <t>Perrone Caterina</t>
  </si>
  <si>
    <t>Del Corso Margherita</t>
  </si>
  <si>
    <t>Franconi Irene</t>
  </si>
  <si>
    <t>Tonelli Greta</t>
  </si>
  <si>
    <t>Fidanzi Melissa</t>
  </si>
  <si>
    <t>Costa Etrusca</t>
  </si>
  <si>
    <t>Lisorini Leone</t>
  </si>
  <si>
    <t>Fidanzi Filippo</t>
  </si>
  <si>
    <t>Galeazzi Lorenzo</t>
  </si>
  <si>
    <t>Pantea Albert Raul</t>
  </si>
  <si>
    <t>Skenderi Gerian</t>
  </si>
  <si>
    <t>Conti Giulio</t>
  </si>
  <si>
    <t>Macelloni Riccardo</t>
  </si>
  <si>
    <t>Improta Gabriele</t>
  </si>
  <si>
    <t>Rizzieri Federico</t>
  </si>
  <si>
    <t>Borzi Enea</t>
  </si>
  <si>
    <t>Vannetti Tommaso</t>
  </si>
  <si>
    <t>Mochi Guido</t>
  </si>
  <si>
    <t>Pagni Lorenzo</t>
  </si>
  <si>
    <t>Catalano Elia</t>
  </si>
  <si>
    <t>Durig Francesco</t>
  </si>
  <si>
    <t>Guidi Emanuele</t>
  </si>
  <si>
    <t>Cappellini Andrea</t>
  </si>
  <si>
    <t>Bitossi Federico</t>
  </si>
  <si>
    <t>Speltra Simone</t>
  </si>
  <si>
    <t>Candela Lorenzo</t>
  </si>
  <si>
    <t>Innesti Francesco</t>
  </si>
  <si>
    <t>Esposito Samuele</t>
  </si>
  <si>
    <t>Menci Giacomo Valentino</t>
  </si>
  <si>
    <t>Menci Pietro Edoardo</t>
  </si>
  <si>
    <t>Trivelli Andrea</t>
  </si>
  <si>
    <t>Priami Gianmarco</t>
  </si>
  <si>
    <t>Kato Kledor</t>
  </si>
  <si>
    <t>Kato Joel Mustafa</t>
  </si>
  <si>
    <t>Niccolai Ernesto</t>
  </si>
  <si>
    <t>Croll Matteo</t>
  </si>
  <si>
    <t>Giusti Alessio</t>
  </si>
  <si>
    <t>Sardina Lorenzo</t>
  </si>
  <si>
    <t>Beltrame Alberto</t>
  </si>
  <si>
    <t>Cerrai Viola</t>
  </si>
  <si>
    <t>Menicagli Tommaso</t>
  </si>
  <si>
    <t>Amadei Eleonora</t>
  </si>
  <si>
    <t>Maltinti Miguel Angel</t>
  </si>
  <si>
    <t>Sardi Giorgio</t>
  </si>
  <si>
    <t>Avanzati Anita</t>
  </si>
  <si>
    <t>Bernardoni Linda</t>
  </si>
  <si>
    <t>Biagini Viola</t>
  </si>
  <si>
    <t>Centro Atl. Piombino</t>
  </si>
  <si>
    <t xml:space="preserve">Allegrini Elia </t>
  </si>
  <si>
    <t xml:space="preserve">Manganiello Alberto </t>
  </si>
  <si>
    <t xml:space="preserve">Benucci Margherita </t>
  </si>
  <si>
    <t xml:space="preserve">Atqaqui Salma </t>
  </si>
  <si>
    <t xml:space="preserve">Sodini Jeremy </t>
  </si>
  <si>
    <t>Regoli Giada</t>
  </si>
  <si>
    <t>Sainati Alice</t>
  </si>
  <si>
    <t>Mussio Matteo</t>
  </si>
  <si>
    <t>Cillerai  Gaia</t>
  </si>
  <si>
    <t>Mangini Alessandro</t>
  </si>
  <si>
    <t>Baroncini Enea</t>
  </si>
  <si>
    <t>D'Arpa Lorenzo</t>
  </si>
  <si>
    <t>D'arpa Leonardo</t>
  </si>
  <si>
    <t>Banti Samuele</t>
  </si>
  <si>
    <t>Voion Federico</t>
  </si>
  <si>
    <t>Fittipaldi Davide</t>
  </si>
  <si>
    <t>Freschi Emanuele</t>
  </si>
  <si>
    <t>Mannucci Leonardo</t>
  </si>
  <si>
    <t>Donati Teresa</t>
  </si>
  <si>
    <t>Matina Domenico</t>
  </si>
  <si>
    <t>Infantino  Enrico</t>
  </si>
  <si>
    <t>Garro Valentina</t>
  </si>
  <si>
    <t xml:space="preserve">1° </t>
  </si>
  <si>
    <t>2°</t>
  </si>
  <si>
    <t>Salto in Lungo</t>
  </si>
  <si>
    <t>Società</t>
  </si>
  <si>
    <t>Salto in alto</t>
  </si>
  <si>
    <t>Vortex</t>
  </si>
  <si>
    <t>Peso</t>
  </si>
  <si>
    <t>Adamo  Valentina</t>
  </si>
  <si>
    <t>Schiano Nadia</t>
  </si>
  <si>
    <t>Puliti Nina</t>
  </si>
  <si>
    <t>Polini Alice</t>
  </si>
  <si>
    <t>Fabbrizi Cristian</t>
  </si>
  <si>
    <t>Anselmi Tommaso</t>
  </si>
  <si>
    <t>Nucci Nicola</t>
  </si>
  <si>
    <t>Pucciani Gabriele</t>
  </si>
  <si>
    <t>Ciapini Riccardo</t>
  </si>
  <si>
    <t>Labbozzetta Giovanni</t>
  </si>
  <si>
    <t>x</t>
  </si>
  <si>
    <t>num</t>
  </si>
  <si>
    <t>Tot.</t>
  </si>
  <si>
    <t>POS.</t>
  </si>
  <si>
    <t>Biathlon</t>
  </si>
  <si>
    <t>Pos.</t>
  </si>
  <si>
    <t>Pt.</t>
  </si>
  <si>
    <t>Alto</t>
  </si>
  <si>
    <t>lungo</t>
  </si>
  <si>
    <t>De Federicis Giulio</t>
  </si>
  <si>
    <t>Pugliese Ticciati Noah</t>
  </si>
  <si>
    <t>Allegrini Elia</t>
  </si>
  <si>
    <t>Tot</t>
  </si>
  <si>
    <t>Falchetti Clara</t>
  </si>
  <si>
    <t>xx</t>
  </si>
  <si>
    <t>Panta Alessandro</t>
  </si>
  <si>
    <t>---</t>
  </si>
  <si>
    <t>50 Metri EF10</t>
  </si>
  <si>
    <t>Tempo</t>
  </si>
  <si>
    <t>Batt.</t>
  </si>
  <si>
    <t>50 Metri EM10</t>
  </si>
  <si>
    <t>NP</t>
  </si>
  <si>
    <t>----</t>
  </si>
  <si>
    <t>50 Metri EF06</t>
  </si>
  <si>
    <t>Schinderi Melissa</t>
  </si>
  <si>
    <t>Schiavo Elisa</t>
  </si>
  <si>
    <t>50 Metri EM06</t>
  </si>
  <si>
    <t>50 Metri Pulcini F</t>
  </si>
  <si>
    <t>La Vecchia Ester</t>
  </si>
  <si>
    <t>Pantani Lylou</t>
  </si>
  <si>
    <t>Grasso Lorenzo</t>
  </si>
  <si>
    <t>50 Metri EF08</t>
  </si>
  <si>
    <t>50 Metri EM08</t>
  </si>
  <si>
    <t>Gini Giordano</t>
  </si>
  <si>
    <t>Pugliese Noah</t>
  </si>
  <si>
    <t>X</t>
  </si>
  <si>
    <t>O</t>
  </si>
  <si>
    <t>NC</t>
  </si>
  <si>
    <t>Mis.</t>
  </si>
  <si>
    <t>Err.</t>
  </si>
  <si>
    <t>tot.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</si>
</sst>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" fontId="6" fillId="0" borderId="11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2" fontId="6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 quotePrefix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173" fontId="0" fillId="0" borderId="11" xfId="0" applyNumberFormat="1" applyBorder="1" applyAlignment="1">
      <alignment/>
    </xf>
    <xf numFmtId="173" fontId="0" fillId="0" borderId="11" xfId="0" applyNumberFormat="1" applyFill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72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2" fontId="0" fillId="0" borderId="11" xfId="0" applyNumberForma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7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47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0" fillId="0" borderId="31" xfId="0" applyFill="1" applyBorder="1" applyAlignment="1">
      <alignment/>
    </xf>
    <xf numFmtId="0" fontId="47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2" width="4.57421875" style="0" customWidth="1"/>
    <col min="3" max="3" width="20.7109375" style="0" customWidth="1"/>
    <col min="5" max="5" width="27.421875" style="0" customWidth="1"/>
  </cols>
  <sheetData>
    <row r="1" spans="1:6" ht="18.75">
      <c r="A1" s="76" t="s">
        <v>316</v>
      </c>
      <c r="B1" s="76"/>
      <c r="C1" s="76"/>
      <c r="D1" s="76"/>
      <c r="E1" s="76"/>
      <c r="F1" s="76"/>
    </row>
    <row r="2" spans="1:6" ht="15">
      <c r="A2" s="42" t="s">
        <v>318</v>
      </c>
      <c r="B2" s="42" t="s">
        <v>304</v>
      </c>
      <c r="C2" s="42" t="s">
        <v>41</v>
      </c>
      <c r="D2" s="42" t="s">
        <v>42</v>
      </c>
      <c r="E2" s="42" t="s">
        <v>43</v>
      </c>
      <c r="F2" s="42" t="s">
        <v>317</v>
      </c>
    </row>
    <row r="3" spans="1:7" ht="15">
      <c r="A3" s="13">
        <v>1</v>
      </c>
      <c r="B3" s="13">
        <v>1</v>
      </c>
      <c r="C3" s="39" t="s">
        <v>69</v>
      </c>
      <c r="D3" s="45">
        <v>2008</v>
      </c>
      <c r="E3" s="39" t="s">
        <v>71</v>
      </c>
      <c r="F3" s="43">
        <v>8.3</v>
      </c>
      <c r="G3" s="27"/>
    </row>
    <row r="4" spans="1:7" ht="15">
      <c r="A4" s="13">
        <v>1</v>
      </c>
      <c r="B4" s="13">
        <v>2</v>
      </c>
      <c r="C4" s="39" t="s">
        <v>266</v>
      </c>
      <c r="D4" s="45">
        <v>2009</v>
      </c>
      <c r="E4" s="39" t="s">
        <v>259</v>
      </c>
      <c r="F4" s="43">
        <v>8.6</v>
      </c>
      <c r="G4" s="27"/>
    </row>
    <row r="5" spans="1:7" ht="15">
      <c r="A5" s="13">
        <v>1</v>
      </c>
      <c r="B5" s="13">
        <v>3</v>
      </c>
      <c r="C5" s="26" t="s">
        <v>111</v>
      </c>
      <c r="D5" s="46">
        <v>2008</v>
      </c>
      <c r="E5" s="39" t="s">
        <v>183</v>
      </c>
      <c r="F5" s="43">
        <v>9.6</v>
      </c>
      <c r="G5" s="27"/>
    </row>
    <row r="6" spans="1:7" ht="15">
      <c r="A6" s="13">
        <v>1</v>
      </c>
      <c r="B6" s="13">
        <v>4</v>
      </c>
      <c r="C6" s="26" t="s">
        <v>113</v>
      </c>
      <c r="D6" s="46">
        <v>2009</v>
      </c>
      <c r="E6" s="39" t="s">
        <v>183</v>
      </c>
      <c r="F6" s="44">
        <v>9.6</v>
      </c>
      <c r="G6" s="27"/>
    </row>
    <row r="7" spans="1:7" ht="15">
      <c r="A7" s="13">
        <v>2</v>
      </c>
      <c r="B7" s="13">
        <v>1</v>
      </c>
      <c r="C7" s="26" t="s">
        <v>290</v>
      </c>
      <c r="D7" s="40">
        <v>2008</v>
      </c>
      <c r="E7" s="26" t="s">
        <v>40</v>
      </c>
      <c r="F7" s="43">
        <v>8.7</v>
      </c>
      <c r="G7" s="27"/>
    </row>
    <row r="8" spans="1:7" ht="15">
      <c r="A8" s="13">
        <v>2</v>
      </c>
      <c r="B8" s="13">
        <v>2</v>
      </c>
      <c r="C8" s="26" t="s">
        <v>115</v>
      </c>
      <c r="D8" s="46">
        <v>2009</v>
      </c>
      <c r="E8" s="39" t="s">
        <v>183</v>
      </c>
      <c r="F8" s="43">
        <v>9.3</v>
      </c>
      <c r="G8" s="27"/>
    </row>
    <row r="9" spans="1:7" ht="15">
      <c r="A9" s="13">
        <v>2</v>
      </c>
      <c r="B9" s="13">
        <v>3</v>
      </c>
      <c r="C9" s="39" t="s">
        <v>268</v>
      </c>
      <c r="D9" s="45">
        <v>2009</v>
      </c>
      <c r="E9" s="39" t="s">
        <v>259</v>
      </c>
      <c r="F9" s="43">
        <v>9.7</v>
      </c>
      <c r="G9" s="27"/>
    </row>
    <row r="10" spans="1:7" ht="15">
      <c r="A10" s="13">
        <v>2</v>
      </c>
      <c r="B10" s="13">
        <v>4</v>
      </c>
      <c r="C10" s="39" t="s">
        <v>263</v>
      </c>
      <c r="D10" s="45">
        <v>2009</v>
      </c>
      <c r="E10" s="39" t="s">
        <v>259</v>
      </c>
      <c r="F10" s="43">
        <v>10.2</v>
      </c>
      <c r="G10" s="27"/>
    </row>
    <row r="11" spans="1:7" ht="15">
      <c r="A11" s="13">
        <v>3</v>
      </c>
      <c r="B11" s="13">
        <v>1</v>
      </c>
      <c r="C11" s="26" t="s">
        <v>116</v>
      </c>
      <c r="D11" s="46">
        <v>2008</v>
      </c>
      <c r="E11" s="39" t="s">
        <v>183</v>
      </c>
      <c r="F11" s="43">
        <v>8.1</v>
      </c>
      <c r="G11" s="27"/>
    </row>
    <row r="12" spans="1:7" ht="15">
      <c r="A12" s="13">
        <v>3</v>
      </c>
      <c r="B12" s="13">
        <v>2</v>
      </c>
      <c r="C12" s="39" t="s">
        <v>14</v>
      </c>
      <c r="D12" s="45">
        <v>2008</v>
      </c>
      <c r="E12" s="39" t="s">
        <v>40</v>
      </c>
      <c r="F12" s="43">
        <v>8.3</v>
      </c>
      <c r="G12" s="27"/>
    </row>
    <row r="13" spans="1:6" ht="15">
      <c r="A13" s="13">
        <v>3</v>
      </c>
      <c r="B13" s="13">
        <v>3</v>
      </c>
      <c r="C13" s="26" t="s">
        <v>117</v>
      </c>
      <c r="D13" s="46">
        <v>2009</v>
      </c>
      <c r="E13" s="39" t="s">
        <v>183</v>
      </c>
      <c r="F13" s="43">
        <v>9.5</v>
      </c>
    </row>
    <row r="14" spans="1:6" ht="15">
      <c r="A14" s="13">
        <v>3</v>
      </c>
      <c r="B14" s="38" t="s">
        <v>315</v>
      </c>
      <c r="C14" s="26" t="s">
        <v>118</v>
      </c>
      <c r="D14" s="46">
        <v>2008</v>
      </c>
      <c r="E14" s="39" t="s">
        <v>183</v>
      </c>
      <c r="F14" s="43" t="s">
        <v>320</v>
      </c>
    </row>
    <row r="15" spans="1:6" ht="15">
      <c r="A15" s="13">
        <v>4</v>
      </c>
      <c r="B15" s="13">
        <v>1</v>
      </c>
      <c r="C15" s="26" t="s">
        <v>289</v>
      </c>
      <c r="D15" s="40">
        <v>2008</v>
      </c>
      <c r="E15" s="26" t="s">
        <v>40</v>
      </c>
      <c r="F15" s="43">
        <v>8.65</v>
      </c>
    </row>
    <row r="16" spans="1:6" ht="15">
      <c r="A16" s="13">
        <v>4</v>
      </c>
      <c r="B16" s="13">
        <v>2</v>
      </c>
      <c r="C16" s="40" t="s">
        <v>206</v>
      </c>
      <c r="D16" s="45">
        <v>2009</v>
      </c>
      <c r="E16" s="39" t="s">
        <v>217</v>
      </c>
      <c r="F16" s="43">
        <v>8.7</v>
      </c>
    </row>
    <row r="17" spans="1:6" ht="15">
      <c r="A17" s="13">
        <v>4</v>
      </c>
      <c r="B17" s="13">
        <v>3</v>
      </c>
      <c r="C17" s="39" t="s">
        <v>11</v>
      </c>
      <c r="D17" s="45">
        <v>2009</v>
      </c>
      <c r="E17" s="39" t="s">
        <v>40</v>
      </c>
      <c r="F17" s="43">
        <v>8.9</v>
      </c>
    </row>
    <row r="18" spans="1:6" ht="15">
      <c r="A18" s="13">
        <v>4</v>
      </c>
      <c r="B18" s="13">
        <v>4</v>
      </c>
      <c r="C18" s="26" t="s">
        <v>109</v>
      </c>
      <c r="D18" s="46">
        <v>2009</v>
      </c>
      <c r="E18" s="39" t="s">
        <v>183</v>
      </c>
      <c r="F18" s="43">
        <v>9.6</v>
      </c>
    </row>
    <row r="19" spans="1:6" ht="15">
      <c r="A19" s="13">
        <v>5</v>
      </c>
      <c r="B19" s="13">
        <v>1</v>
      </c>
      <c r="C19" s="39" t="s">
        <v>13</v>
      </c>
      <c r="D19" s="45">
        <v>2008</v>
      </c>
      <c r="E19" s="39" t="s">
        <v>40</v>
      </c>
      <c r="F19" s="43">
        <v>7.9</v>
      </c>
    </row>
    <row r="20" spans="1:6" ht="15">
      <c r="A20" s="13">
        <v>5</v>
      </c>
      <c r="B20" s="13">
        <v>2</v>
      </c>
      <c r="C20" s="40" t="s">
        <v>205</v>
      </c>
      <c r="D20" s="45">
        <v>2009</v>
      </c>
      <c r="E20" s="39" t="s">
        <v>217</v>
      </c>
      <c r="F20" s="43">
        <v>8.9</v>
      </c>
    </row>
    <row r="21" spans="1:6" ht="15">
      <c r="A21" s="13">
        <v>5</v>
      </c>
      <c r="B21" s="13">
        <v>3</v>
      </c>
      <c r="C21" s="26" t="s">
        <v>110</v>
      </c>
      <c r="D21" s="46">
        <v>2009</v>
      </c>
      <c r="E21" s="39" t="s">
        <v>183</v>
      </c>
      <c r="F21" s="43">
        <v>9.5</v>
      </c>
    </row>
    <row r="22" spans="1:6" ht="15">
      <c r="A22" s="13">
        <v>5</v>
      </c>
      <c r="B22" s="38" t="s">
        <v>315</v>
      </c>
      <c r="C22" s="39" t="s">
        <v>12</v>
      </c>
      <c r="D22" s="45">
        <v>2009</v>
      </c>
      <c r="E22" s="39" t="s">
        <v>40</v>
      </c>
      <c r="F22" s="43" t="s">
        <v>320</v>
      </c>
    </row>
    <row r="23" spans="1:6" ht="15">
      <c r="A23" s="13">
        <v>6</v>
      </c>
      <c r="B23" s="13">
        <v>1</v>
      </c>
      <c r="C23" s="40" t="s">
        <v>204</v>
      </c>
      <c r="D23" s="45">
        <v>2008</v>
      </c>
      <c r="E23" s="39" t="s">
        <v>217</v>
      </c>
      <c r="F23" s="43">
        <v>7.8</v>
      </c>
    </row>
    <row r="24" spans="1:6" ht="15">
      <c r="A24" s="13">
        <v>6</v>
      </c>
      <c r="B24" s="13">
        <v>2</v>
      </c>
      <c r="C24" s="40" t="s">
        <v>203</v>
      </c>
      <c r="D24" s="45">
        <v>2008</v>
      </c>
      <c r="E24" s="39" t="s">
        <v>217</v>
      </c>
      <c r="F24" s="43">
        <v>8.2</v>
      </c>
    </row>
    <row r="25" spans="1:6" ht="15">
      <c r="A25" s="13">
        <v>6</v>
      </c>
      <c r="B25" s="13">
        <v>3</v>
      </c>
      <c r="C25" s="26" t="s">
        <v>114</v>
      </c>
      <c r="D25" s="46">
        <v>2009</v>
      </c>
      <c r="E25" s="39" t="s">
        <v>183</v>
      </c>
      <c r="F25" s="43">
        <v>9.3</v>
      </c>
    </row>
    <row r="26" spans="1:6" ht="15">
      <c r="A26" s="13">
        <v>6</v>
      </c>
      <c r="B26" s="13">
        <v>4</v>
      </c>
      <c r="C26" s="26" t="s">
        <v>112</v>
      </c>
      <c r="D26" s="46">
        <v>2009</v>
      </c>
      <c r="E26" s="39" t="s">
        <v>183</v>
      </c>
      <c r="F26" s="43">
        <v>9.7</v>
      </c>
    </row>
    <row r="27" spans="1:6" ht="15">
      <c r="A27" s="13">
        <v>7</v>
      </c>
      <c r="B27" s="13">
        <v>1</v>
      </c>
      <c r="C27" s="39" t="s">
        <v>9</v>
      </c>
      <c r="D27" s="45">
        <v>2008</v>
      </c>
      <c r="E27" s="39" t="s">
        <v>40</v>
      </c>
      <c r="F27" s="43">
        <v>7.8</v>
      </c>
    </row>
    <row r="28" spans="1:6" ht="15">
      <c r="A28" s="13">
        <v>7</v>
      </c>
      <c r="B28" s="13">
        <v>2</v>
      </c>
      <c r="C28" s="39" t="s">
        <v>262</v>
      </c>
      <c r="D28" s="45">
        <v>2009</v>
      </c>
      <c r="E28" s="39" t="s">
        <v>259</v>
      </c>
      <c r="F28" s="43">
        <v>8.7</v>
      </c>
    </row>
    <row r="29" spans="1:6" ht="15">
      <c r="A29" s="13">
        <v>7</v>
      </c>
      <c r="B29" s="13">
        <v>3</v>
      </c>
      <c r="C29" s="39" t="s">
        <v>68</v>
      </c>
      <c r="D29" s="45">
        <v>2009</v>
      </c>
      <c r="E29" s="39" t="s">
        <v>71</v>
      </c>
      <c r="F29" s="43">
        <v>9.4</v>
      </c>
    </row>
    <row r="30" spans="1:6" ht="15">
      <c r="A30" s="13">
        <v>8</v>
      </c>
      <c r="B30" s="13">
        <v>1</v>
      </c>
      <c r="C30" s="39" t="s">
        <v>265</v>
      </c>
      <c r="D30" s="45">
        <v>2009</v>
      </c>
      <c r="E30" s="39" t="s">
        <v>259</v>
      </c>
      <c r="F30" s="43">
        <v>8</v>
      </c>
    </row>
    <row r="31" spans="1:6" ht="15">
      <c r="A31" s="13">
        <v>8</v>
      </c>
      <c r="B31" s="13">
        <v>2</v>
      </c>
      <c r="C31" s="41" t="s">
        <v>312</v>
      </c>
      <c r="D31" s="47">
        <v>2008</v>
      </c>
      <c r="E31" s="41" t="s">
        <v>217</v>
      </c>
      <c r="F31" s="43">
        <v>8.6</v>
      </c>
    </row>
    <row r="32" spans="1:6" ht="15">
      <c r="A32" s="13">
        <v>8</v>
      </c>
      <c r="B32" s="13">
        <v>3</v>
      </c>
      <c r="C32" s="39" t="s">
        <v>10</v>
      </c>
      <c r="D32" s="45">
        <v>2009</v>
      </c>
      <c r="E32" s="39" t="s">
        <v>40</v>
      </c>
      <c r="F32" s="43">
        <v>9</v>
      </c>
    </row>
    <row r="33" spans="1:6" ht="15">
      <c r="A33" s="13">
        <v>8</v>
      </c>
      <c r="B33" s="13">
        <v>4</v>
      </c>
      <c r="C33" s="26" t="s">
        <v>108</v>
      </c>
      <c r="D33" s="46">
        <v>2009</v>
      </c>
      <c r="E33" s="39" t="s">
        <v>183</v>
      </c>
      <c r="F33" s="43">
        <v>9.2</v>
      </c>
    </row>
    <row r="35" spans="1:6" ht="18.75">
      <c r="A35" s="76" t="s">
        <v>319</v>
      </c>
      <c r="B35" s="76"/>
      <c r="C35" s="76"/>
      <c r="D35" s="76"/>
      <c r="E35" s="76"/>
      <c r="F35" s="76"/>
    </row>
    <row r="36" spans="1:6" ht="15">
      <c r="A36" s="42" t="s">
        <v>318</v>
      </c>
      <c r="B36" s="42" t="s">
        <v>304</v>
      </c>
      <c r="C36" s="42" t="s">
        <v>41</v>
      </c>
      <c r="D36" s="42" t="s">
        <v>42</v>
      </c>
      <c r="E36" s="42" t="s">
        <v>43</v>
      </c>
      <c r="F36" s="42" t="s">
        <v>317</v>
      </c>
    </row>
    <row r="37" spans="1:6" ht="15">
      <c r="A37" s="13">
        <v>9</v>
      </c>
      <c r="B37" s="13">
        <v>1</v>
      </c>
      <c r="C37" s="13" t="s">
        <v>1</v>
      </c>
      <c r="D37" s="14">
        <v>2009</v>
      </c>
      <c r="E37" s="13" t="s">
        <v>40</v>
      </c>
      <c r="F37" s="35">
        <v>7.9</v>
      </c>
    </row>
    <row r="38" spans="1:6" ht="15">
      <c r="A38" s="13">
        <v>9</v>
      </c>
      <c r="B38" s="13">
        <v>2</v>
      </c>
      <c r="C38" s="13" t="s">
        <v>74</v>
      </c>
      <c r="D38" s="14">
        <v>2008</v>
      </c>
      <c r="E38" s="13" t="s">
        <v>40</v>
      </c>
      <c r="F38" s="35">
        <v>8.2</v>
      </c>
    </row>
    <row r="39" spans="1:6" ht="15">
      <c r="A39" s="13">
        <v>9</v>
      </c>
      <c r="B39" s="13">
        <v>3</v>
      </c>
      <c r="C39" s="13" t="s">
        <v>73</v>
      </c>
      <c r="D39" s="14">
        <v>2008</v>
      </c>
      <c r="E39" s="13" t="s">
        <v>40</v>
      </c>
      <c r="F39" s="35">
        <v>9.2</v>
      </c>
    </row>
    <row r="40" spans="1:6" ht="15">
      <c r="A40" s="13">
        <v>9</v>
      </c>
      <c r="B40" s="13">
        <v>4</v>
      </c>
      <c r="C40" s="13" t="s">
        <v>72</v>
      </c>
      <c r="D40" s="14">
        <v>2008</v>
      </c>
      <c r="E40" s="13" t="s">
        <v>40</v>
      </c>
      <c r="F40" s="35">
        <v>10.4</v>
      </c>
    </row>
    <row r="41" spans="1:6" ht="15">
      <c r="A41" s="13">
        <v>10</v>
      </c>
      <c r="B41" s="13">
        <v>1</v>
      </c>
      <c r="C41" s="13" t="s">
        <v>5</v>
      </c>
      <c r="D41" s="14">
        <v>2008</v>
      </c>
      <c r="E41" s="13" t="s">
        <v>40</v>
      </c>
      <c r="F41" s="35">
        <v>7.9</v>
      </c>
    </row>
    <row r="42" spans="1:6" ht="15">
      <c r="A42" s="13">
        <v>10</v>
      </c>
      <c r="B42" s="13">
        <v>2</v>
      </c>
      <c r="C42" s="20" t="s">
        <v>107</v>
      </c>
      <c r="D42" s="21">
        <v>2008</v>
      </c>
      <c r="E42" s="13" t="s">
        <v>183</v>
      </c>
      <c r="F42" s="35">
        <v>8.6</v>
      </c>
    </row>
    <row r="43" spans="1:6" ht="15">
      <c r="A43" s="13">
        <v>10</v>
      </c>
      <c r="B43" s="13">
        <v>3</v>
      </c>
      <c r="C43" s="20" t="s">
        <v>101</v>
      </c>
      <c r="D43" s="21">
        <v>2008</v>
      </c>
      <c r="E43" s="13" t="s">
        <v>183</v>
      </c>
      <c r="F43" s="35">
        <v>8.9</v>
      </c>
    </row>
    <row r="44" spans="1:6" ht="15">
      <c r="A44" s="13">
        <v>11</v>
      </c>
      <c r="B44" s="13">
        <v>1</v>
      </c>
      <c r="C44" s="13" t="s">
        <v>8</v>
      </c>
      <c r="D44" s="14">
        <v>2008</v>
      </c>
      <c r="E44" s="13" t="s">
        <v>40</v>
      </c>
      <c r="F44" s="35">
        <v>7.9</v>
      </c>
    </row>
    <row r="45" spans="1:6" ht="15">
      <c r="A45" s="13">
        <v>11</v>
      </c>
      <c r="B45" s="13">
        <v>2</v>
      </c>
      <c r="C45" s="13" t="s">
        <v>4</v>
      </c>
      <c r="D45" s="14">
        <v>2009</v>
      </c>
      <c r="E45" s="13" t="s">
        <v>40</v>
      </c>
      <c r="F45" s="35">
        <v>8.1</v>
      </c>
    </row>
    <row r="46" spans="1:6" ht="15">
      <c r="A46" s="13">
        <v>11</v>
      </c>
      <c r="B46" s="13">
        <v>3</v>
      </c>
      <c r="C46" s="20" t="s">
        <v>105</v>
      </c>
      <c r="D46" s="21">
        <v>2008</v>
      </c>
      <c r="E46" s="13" t="s">
        <v>183</v>
      </c>
      <c r="F46" s="35">
        <v>9</v>
      </c>
    </row>
    <row r="47" spans="1:6" ht="15">
      <c r="A47" s="13">
        <v>11</v>
      </c>
      <c r="B47" s="38" t="s">
        <v>315</v>
      </c>
      <c r="C47" s="20" t="s">
        <v>103</v>
      </c>
      <c r="D47" s="21">
        <v>2009</v>
      </c>
      <c r="E47" s="13" t="s">
        <v>183</v>
      </c>
      <c r="F47" s="35" t="s">
        <v>320</v>
      </c>
    </row>
    <row r="48" spans="1:6" ht="15">
      <c r="A48" s="13">
        <v>12</v>
      </c>
      <c r="B48" s="13">
        <v>1</v>
      </c>
      <c r="C48" s="13" t="s">
        <v>65</v>
      </c>
      <c r="D48" s="14">
        <v>2009</v>
      </c>
      <c r="E48" s="13" t="s">
        <v>71</v>
      </c>
      <c r="F48" s="35">
        <v>8.4</v>
      </c>
    </row>
    <row r="49" spans="1:6" ht="15">
      <c r="A49" s="13">
        <v>12</v>
      </c>
      <c r="B49" s="13">
        <v>2</v>
      </c>
      <c r="C49" s="20" t="s">
        <v>106</v>
      </c>
      <c r="D49" s="21">
        <v>2009</v>
      </c>
      <c r="E49" s="13" t="s">
        <v>183</v>
      </c>
      <c r="F49" s="35">
        <v>8.9</v>
      </c>
    </row>
    <row r="50" spans="1:6" ht="15">
      <c r="A50" s="13">
        <v>12</v>
      </c>
      <c r="B50" s="13">
        <v>3</v>
      </c>
      <c r="C50" s="13" t="s">
        <v>2</v>
      </c>
      <c r="D50" s="14">
        <v>2009</v>
      </c>
      <c r="E50" s="13" t="s">
        <v>40</v>
      </c>
      <c r="F50" s="35">
        <v>10</v>
      </c>
    </row>
    <row r="51" spans="1:6" ht="15">
      <c r="A51" s="13">
        <v>12</v>
      </c>
      <c r="B51" s="13">
        <v>4</v>
      </c>
      <c r="C51" s="13" t="s">
        <v>246</v>
      </c>
      <c r="D51" s="14">
        <v>2009</v>
      </c>
      <c r="E51" s="13" t="s">
        <v>40</v>
      </c>
      <c r="F51" s="35">
        <v>10.2</v>
      </c>
    </row>
    <row r="52" spans="1:6" ht="15">
      <c r="A52" s="13">
        <v>13</v>
      </c>
      <c r="B52" s="13">
        <v>1</v>
      </c>
      <c r="C52" s="17" t="s">
        <v>273</v>
      </c>
      <c r="D52" s="14">
        <v>2008</v>
      </c>
      <c r="E52" s="13" t="s">
        <v>71</v>
      </c>
      <c r="F52" s="35">
        <v>8.1</v>
      </c>
    </row>
    <row r="53" spans="1:6" ht="15">
      <c r="A53" s="13">
        <v>13</v>
      </c>
      <c r="B53" s="13">
        <v>2</v>
      </c>
      <c r="C53" s="26" t="s">
        <v>293</v>
      </c>
      <c r="D53" s="26">
        <v>2009</v>
      </c>
      <c r="E53" s="26" t="s">
        <v>40</v>
      </c>
      <c r="F53" s="35">
        <v>8.5</v>
      </c>
    </row>
    <row r="54" spans="1:6" ht="15">
      <c r="A54" s="13">
        <v>13</v>
      </c>
      <c r="B54" s="13">
        <v>3</v>
      </c>
      <c r="C54" s="13" t="s">
        <v>267</v>
      </c>
      <c r="D54" s="14">
        <v>2009</v>
      </c>
      <c r="E54" s="13" t="s">
        <v>259</v>
      </c>
      <c r="F54" s="35">
        <v>8.6</v>
      </c>
    </row>
    <row r="55" spans="1:6" ht="15">
      <c r="A55" s="13">
        <v>13</v>
      </c>
      <c r="B55" s="13">
        <v>4</v>
      </c>
      <c r="C55" s="20" t="s">
        <v>104</v>
      </c>
      <c r="D55" s="21">
        <v>2009</v>
      </c>
      <c r="E55" s="13" t="s">
        <v>183</v>
      </c>
      <c r="F55" s="35">
        <v>9</v>
      </c>
    </row>
    <row r="56" spans="1:6" ht="15">
      <c r="A56" s="13">
        <v>14</v>
      </c>
      <c r="B56" s="13">
        <v>1</v>
      </c>
      <c r="C56" s="15" t="s">
        <v>221</v>
      </c>
      <c r="D56" s="16">
        <v>2009</v>
      </c>
      <c r="E56" s="13" t="s">
        <v>217</v>
      </c>
      <c r="F56" s="35">
        <v>8.2</v>
      </c>
    </row>
    <row r="57" spans="1:6" ht="15">
      <c r="A57" s="13">
        <v>14</v>
      </c>
      <c r="B57" s="13">
        <v>2</v>
      </c>
      <c r="C57" s="13" t="s">
        <v>0</v>
      </c>
      <c r="D57" s="14">
        <v>2008</v>
      </c>
      <c r="E57" s="13" t="s">
        <v>40</v>
      </c>
      <c r="F57" s="35">
        <v>8.4</v>
      </c>
    </row>
    <row r="58" spans="1:6" ht="15">
      <c r="A58" s="13">
        <v>14</v>
      </c>
      <c r="B58" s="13">
        <v>3</v>
      </c>
      <c r="C58" s="13" t="s">
        <v>70</v>
      </c>
      <c r="D58" s="14">
        <v>2008</v>
      </c>
      <c r="E58" s="13" t="s">
        <v>71</v>
      </c>
      <c r="F58" s="35">
        <v>8.7</v>
      </c>
    </row>
    <row r="59" spans="1:6" ht="15">
      <c r="A59" s="13">
        <v>14</v>
      </c>
      <c r="B59" s="13">
        <v>4</v>
      </c>
      <c r="C59" s="13" t="s">
        <v>245</v>
      </c>
      <c r="D59" s="14">
        <v>2009</v>
      </c>
      <c r="E59" s="13" t="s">
        <v>40</v>
      </c>
      <c r="F59" s="35">
        <v>9.4</v>
      </c>
    </row>
    <row r="60" spans="1:6" ht="15">
      <c r="A60" s="13">
        <v>15</v>
      </c>
      <c r="B60" s="13">
        <v>1</v>
      </c>
      <c r="C60" s="48" t="s">
        <v>218</v>
      </c>
      <c r="D60" s="16">
        <v>2009</v>
      </c>
      <c r="E60" s="13" t="s">
        <v>217</v>
      </c>
      <c r="F60" s="35">
        <v>8.4</v>
      </c>
    </row>
    <row r="61" spans="1:6" ht="15">
      <c r="A61" s="13">
        <v>15</v>
      </c>
      <c r="B61" s="13">
        <v>2</v>
      </c>
      <c r="C61" s="13" t="s">
        <v>67</v>
      </c>
      <c r="D61" s="14">
        <v>2009</v>
      </c>
      <c r="E61" s="13" t="s">
        <v>71</v>
      </c>
      <c r="F61" s="35">
        <v>8.7</v>
      </c>
    </row>
    <row r="62" spans="1:6" ht="15">
      <c r="A62" s="13">
        <v>15</v>
      </c>
      <c r="B62" s="13">
        <v>3</v>
      </c>
      <c r="C62" s="13" t="s">
        <v>3</v>
      </c>
      <c r="D62" s="14">
        <v>2009</v>
      </c>
      <c r="E62" s="13" t="s">
        <v>40</v>
      </c>
      <c r="F62" s="35">
        <v>9</v>
      </c>
    </row>
    <row r="63" spans="1:6" ht="15">
      <c r="A63" s="13">
        <v>15</v>
      </c>
      <c r="B63" s="13">
        <v>4</v>
      </c>
      <c r="C63" s="15" t="s">
        <v>222</v>
      </c>
      <c r="D63" s="16">
        <v>2009</v>
      </c>
      <c r="E63" s="13" t="s">
        <v>217</v>
      </c>
      <c r="F63" s="35">
        <v>10.1</v>
      </c>
    </row>
    <row r="64" spans="1:6" ht="15">
      <c r="A64" s="13">
        <v>16</v>
      </c>
      <c r="B64" s="13">
        <v>1</v>
      </c>
      <c r="C64" s="15" t="s">
        <v>219</v>
      </c>
      <c r="D64" s="16">
        <v>2009</v>
      </c>
      <c r="E64" s="13" t="s">
        <v>217</v>
      </c>
      <c r="F64" s="35">
        <v>9.3</v>
      </c>
    </row>
    <row r="65" spans="1:6" ht="15">
      <c r="A65" s="13">
        <v>16</v>
      </c>
      <c r="B65" s="13">
        <v>2</v>
      </c>
      <c r="C65" s="20" t="s">
        <v>102</v>
      </c>
      <c r="D65" s="21">
        <v>2009</v>
      </c>
      <c r="E65" s="13" t="s">
        <v>183</v>
      </c>
      <c r="F65" s="35">
        <v>9.6</v>
      </c>
    </row>
    <row r="66" spans="1:6" ht="15">
      <c r="A66" s="13">
        <v>16</v>
      </c>
      <c r="B66" s="13">
        <v>3</v>
      </c>
      <c r="C66" s="13" t="s">
        <v>244</v>
      </c>
      <c r="D66" s="14">
        <v>2009</v>
      </c>
      <c r="E66" s="13" t="s">
        <v>40</v>
      </c>
      <c r="F66" s="35">
        <v>9.9</v>
      </c>
    </row>
    <row r="67" spans="1:6" ht="15">
      <c r="A67" s="13">
        <v>16</v>
      </c>
      <c r="B67" s="38" t="s">
        <v>321</v>
      </c>
      <c r="C67" s="13" t="s">
        <v>7</v>
      </c>
      <c r="D67" s="14">
        <v>2009</v>
      </c>
      <c r="E67" s="13" t="s">
        <v>183</v>
      </c>
      <c r="F67" s="35" t="s">
        <v>320</v>
      </c>
    </row>
    <row r="68" spans="1:6" ht="15">
      <c r="A68" s="13">
        <v>17</v>
      </c>
      <c r="B68" s="13">
        <v>1</v>
      </c>
      <c r="C68" s="20" t="s">
        <v>100</v>
      </c>
      <c r="D68" s="21">
        <v>2009</v>
      </c>
      <c r="E68" s="13" t="s">
        <v>183</v>
      </c>
      <c r="F68" s="35">
        <v>8.5</v>
      </c>
    </row>
    <row r="69" spans="1:6" ht="15">
      <c r="A69" s="13">
        <v>17</v>
      </c>
      <c r="B69" s="13">
        <v>2</v>
      </c>
      <c r="C69" s="13" t="s">
        <v>66</v>
      </c>
      <c r="D69" s="14">
        <v>2009</v>
      </c>
      <c r="E69" s="13" t="s">
        <v>71</v>
      </c>
      <c r="F69" s="35">
        <v>8.8</v>
      </c>
    </row>
    <row r="70" spans="1:6" ht="15">
      <c r="A70" s="13">
        <v>17</v>
      </c>
      <c r="B70" s="13">
        <v>3</v>
      </c>
      <c r="C70" s="13" t="s">
        <v>6</v>
      </c>
      <c r="D70" s="14">
        <v>2009</v>
      </c>
      <c r="E70" s="13" t="s">
        <v>40</v>
      </c>
      <c r="F70" s="35">
        <v>9</v>
      </c>
    </row>
    <row r="71" spans="1:6" ht="15">
      <c r="A71" s="13">
        <v>17</v>
      </c>
      <c r="B71" s="13">
        <v>4</v>
      </c>
      <c r="C71" s="15" t="s">
        <v>220</v>
      </c>
      <c r="D71" s="16">
        <v>2009</v>
      </c>
      <c r="E71" s="13" t="s">
        <v>217</v>
      </c>
      <c r="F71" s="35">
        <v>9.3</v>
      </c>
    </row>
    <row r="73" spans="1:6" ht="18.75">
      <c r="A73" s="76" t="s">
        <v>322</v>
      </c>
      <c r="B73" s="76"/>
      <c r="C73" s="76"/>
      <c r="D73" s="76"/>
      <c r="E73" s="76"/>
      <c r="F73" s="76"/>
    </row>
    <row r="74" spans="1:6" ht="15">
      <c r="A74" s="42" t="s">
        <v>318</v>
      </c>
      <c r="B74" s="42" t="s">
        <v>304</v>
      </c>
      <c r="C74" s="42" t="s">
        <v>41</v>
      </c>
      <c r="D74" s="42" t="s">
        <v>42</v>
      </c>
      <c r="E74" s="42" t="s">
        <v>43</v>
      </c>
      <c r="F74" s="42" t="s">
        <v>317</v>
      </c>
    </row>
    <row r="75" spans="1:6" ht="15">
      <c r="A75" s="13">
        <v>18</v>
      </c>
      <c r="B75" s="13">
        <v>1</v>
      </c>
      <c r="C75" s="13" t="s">
        <v>36</v>
      </c>
      <c r="D75" s="14">
        <v>2012</v>
      </c>
      <c r="E75" s="13" t="s">
        <v>40</v>
      </c>
      <c r="F75" s="35">
        <v>9.7</v>
      </c>
    </row>
    <row r="76" spans="1:6" ht="15">
      <c r="A76" s="13">
        <v>18</v>
      </c>
      <c r="B76" s="13">
        <v>2</v>
      </c>
      <c r="C76" s="13" t="s">
        <v>34</v>
      </c>
      <c r="D76" s="14">
        <v>2012</v>
      </c>
      <c r="E76" s="13" t="s">
        <v>40</v>
      </c>
      <c r="F76" s="35">
        <v>10</v>
      </c>
    </row>
    <row r="77" spans="1:6" ht="15">
      <c r="A77" s="13">
        <v>18</v>
      </c>
      <c r="B77" s="13">
        <v>3</v>
      </c>
      <c r="C77" s="20" t="s">
        <v>158</v>
      </c>
      <c r="D77" s="21">
        <v>2012</v>
      </c>
      <c r="E77" s="13" t="s">
        <v>183</v>
      </c>
      <c r="F77" s="35">
        <v>11.2</v>
      </c>
    </row>
    <row r="78" spans="1:6" ht="15">
      <c r="A78" s="13">
        <v>18</v>
      </c>
      <c r="B78" s="13">
        <v>4</v>
      </c>
      <c r="C78" s="20" t="s">
        <v>164</v>
      </c>
      <c r="D78" s="21">
        <v>2013</v>
      </c>
      <c r="E78" s="13" t="s">
        <v>183</v>
      </c>
      <c r="F78" s="35">
        <v>11.3</v>
      </c>
    </row>
    <row r="79" spans="1:6" ht="15">
      <c r="A79" s="13">
        <v>19</v>
      </c>
      <c r="B79" s="13">
        <v>1</v>
      </c>
      <c r="C79" s="20" t="s">
        <v>159</v>
      </c>
      <c r="D79" s="21">
        <v>2012</v>
      </c>
      <c r="E79" s="13" t="s">
        <v>183</v>
      </c>
      <c r="F79" s="35">
        <v>9.5</v>
      </c>
    </row>
    <row r="80" spans="1:6" ht="15">
      <c r="A80" s="13">
        <v>19</v>
      </c>
      <c r="B80" s="13">
        <v>2</v>
      </c>
      <c r="C80" s="20" t="s">
        <v>166</v>
      </c>
      <c r="D80" s="21">
        <v>2012</v>
      </c>
      <c r="E80" s="13" t="s">
        <v>183</v>
      </c>
      <c r="F80" s="35">
        <v>9.6</v>
      </c>
    </row>
    <row r="81" spans="1:6" ht="15">
      <c r="A81" s="13">
        <v>19</v>
      </c>
      <c r="B81" s="13">
        <v>3</v>
      </c>
      <c r="C81" s="15" t="s">
        <v>212</v>
      </c>
      <c r="D81" s="16">
        <v>2012</v>
      </c>
      <c r="E81" s="13" t="s">
        <v>217</v>
      </c>
      <c r="F81" s="35">
        <v>10.2</v>
      </c>
    </row>
    <row r="82" spans="1:6" ht="15">
      <c r="A82" s="13">
        <v>19</v>
      </c>
      <c r="B82" s="13">
        <v>4</v>
      </c>
      <c r="C82" s="20" t="s">
        <v>160</v>
      </c>
      <c r="D82" s="21">
        <v>2013</v>
      </c>
      <c r="E82" s="13" t="s">
        <v>183</v>
      </c>
      <c r="F82" s="35">
        <v>11.4</v>
      </c>
    </row>
    <row r="83" spans="1:6" ht="15">
      <c r="A83" s="13">
        <v>20</v>
      </c>
      <c r="B83" s="13">
        <v>1</v>
      </c>
      <c r="C83" s="13" t="s">
        <v>35</v>
      </c>
      <c r="D83" s="14">
        <v>2012</v>
      </c>
      <c r="E83" s="13" t="s">
        <v>40</v>
      </c>
      <c r="F83" s="35">
        <v>9.5</v>
      </c>
    </row>
    <row r="84" spans="1:6" ht="15">
      <c r="A84" s="13">
        <v>20</v>
      </c>
      <c r="B84" s="13">
        <v>2</v>
      </c>
      <c r="C84" s="13" t="s">
        <v>51</v>
      </c>
      <c r="D84" s="14">
        <v>2012</v>
      </c>
      <c r="E84" s="13" t="s">
        <v>71</v>
      </c>
      <c r="F84" s="35">
        <v>9.7</v>
      </c>
    </row>
    <row r="85" spans="1:6" ht="15">
      <c r="A85" s="13">
        <v>20</v>
      </c>
      <c r="B85" s="13">
        <v>3</v>
      </c>
      <c r="C85" s="13" t="s">
        <v>39</v>
      </c>
      <c r="D85" s="14">
        <v>2012</v>
      </c>
      <c r="E85" s="13" t="s">
        <v>40</v>
      </c>
      <c r="F85" s="35">
        <v>11.6</v>
      </c>
    </row>
    <row r="86" spans="1:6" ht="15">
      <c r="A86" s="13">
        <v>20</v>
      </c>
      <c r="B86" s="38" t="s">
        <v>321</v>
      </c>
      <c r="C86" s="15" t="s">
        <v>215</v>
      </c>
      <c r="D86" s="16">
        <v>2012</v>
      </c>
      <c r="E86" s="13" t="s">
        <v>217</v>
      </c>
      <c r="F86" s="35" t="s">
        <v>320</v>
      </c>
    </row>
    <row r="87" spans="1:6" ht="15">
      <c r="A87" s="13">
        <v>21</v>
      </c>
      <c r="B87" s="13">
        <v>1</v>
      </c>
      <c r="C87" s="13" t="s">
        <v>85</v>
      </c>
      <c r="D87" s="14">
        <v>2012</v>
      </c>
      <c r="E87" s="13" t="s">
        <v>40</v>
      </c>
      <c r="F87" s="35">
        <v>10.2</v>
      </c>
    </row>
    <row r="88" spans="1:6" ht="15">
      <c r="A88" s="13">
        <v>21</v>
      </c>
      <c r="B88" s="13">
        <v>2</v>
      </c>
      <c r="C88" s="13" t="s">
        <v>46</v>
      </c>
      <c r="D88" s="14">
        <v>2012</v>
      </c>
      <c r="E88" s="13" t="s">
        <v>71</v>
      </c>
      <c r="F88" s="35">
        <v>13.4</v>
      </c>
    </row>
    <row r="89" spans="1:6" ht="15">
      <c r="A89" s="13">
        <v>21</v>
      </c>
      <c r="B89" s="38" t="s">
        <v>321</v>
      </c>
      <c r="C89" s="20" t="s">
        <v>168</v>
      </c>
      <c r="D89" s="21">
        <v>2012</v>
      </c>
      <c r="E89" s="13" t="s">
        <v>183</v>
      </c>
      <c r="F89" s="35" t="s">
        <v>320</v>
      </c>
    </row>
    <row r="90" spans="1:6" ht="15">
      <c r="A90" s="13">
        <v>21</v>
      </c>
      <c r="B90" s="38" t="s">
        <v>321</v>
      </c>
      <c r="C90" s="13" t="s">
        <v>87</v>
      </c>
      <c r="D90" s="14">
        <v>2012</v>
      </c>
      <c r="E90" s="13" t="s">
        <v>40</v>
      </c>
      <c r="F90" s="35" t="s">
        <v>320</v>
      </c>
    </row>
    <row r="91" spans="1:6" ht="15">
      <c r="A91" s="13">
        <v>22</v>
      </c>
      <c r="B91" s="13">
        <v>1</v>
      </c>
      <c r="C91" s="13" t="s">
        <v>253</v>
      </c>
      <c r="D91" s="14">
        <v>2012</v>
      </c>
      <c r="E91" s="13" t="s">
        <v>40</v>
      </c>
      <c r="F91" s="35">
        <v>10.5</v>
      </c>
    </row>
    <row r="92" spans="1:6" ht="15">
      <c r="A92" s="13">
        <v>22</v>
      </c>
      <c r="B92" s="13">
        <v>2</v>
      </c>
      <c r="C92" s="15" t="s">
        <v>214</v>
      </c>
      <c r="D92" s="16">
        <v>2012</v>
      </c>
      <c r="E92" s="13" t="s">
        <v>217</v>
      </c>
      <c r="F92" s="35">
        <v>10.7</v>
      </c>
    </row>
    <row r="93" spans="1:6" ht="15">
      <c r="A93" s="13">
        <v>22</v>
      </c>
      <c r="B93" s="13">
        <v>3</v>
      </c>
      <c r="C93" s="13" t="s">
        <v>278</v>
      </c>
      <c r="D93" s="14">
        <v>2012</v>
      </c>
      <c r="E93" s="13" t="s">
        <v>40</v>
      </c>
      <c r="F93" s="35">
        <v>10.8</v>
      </c>
    </row>
    <row r="94" spans="1:6" ht="15">
      <c r="A94" s="13">
        <v>22</v>
      </c>
      <c r="B94" s="13">
        <v>4</v>
      </c>
      <c r="C94" s="20" t="s">
        <v>167</v>
      </c>
      <c r="D94" s="21">
        <v>2013</v>
      </c>
      <c r="E94" s="13" t="s">
        <v>183</v>
      </c>
      <c r="F94" s="35">
        <v>13.7</v>
      </c>
    </row>
    <row r="95" spans="1:6" ht="15">
      <c r="A95" s="13">
        <v>23</v>
      </c>
      <c r="B95" s="13">
        <v>1</v>
      </c>
      <c r="C95" s="20" t="s">
        <v>161</v>
      </c>
      <c r="D95" s="21">
        <v>2012</v>
      </c>
      <c r="E95" s="13" t="s">
        <v>183</v>
      </c>
      <c r="F95" s="35">
        <v>8.5</v>
      </c>
    </row>
    <row r="96" spans="1:6" ht="15">
      <c r="A96" s="13">
        <v>23</v>
      </c>
      <c r="B96" s="13">
        <v>2</v>
      </c>
      <c r="C96" s="20" t="s">
        <v>163</v>
      </c>
      <c r="D96" s="21">
        <v>2013</v>
      </c>
      <c r="E96" s="13" t="s">
        <v>183</v>
      </c>
      <c r="F96" s="35">
        <v>11.4</v>
      </c>
    </row>
    <row r="97" spans="1:6" ht="15">
      <c r="A97" s="13">
        <v>23</v>
      </c>
      <c r="B97" s="13">
        <v>3</v>
      </c>
      <c r="C97" s="13" t="s">
        <v>52</v>
      </c>
      <c r="D97" s="14">
        <v>2012</v>
      </c>
      <c r="E97" s="13" t="s">
        <v>71</v>
      </c>
      <c r="F97" s="35">
        <v>11.6</v>
      </c>
    </row>
    <row r="98" spans="1:6" ht="15">
      <c r="A98" s="13">
        <v>23</v>
      </c>
      <c r="B98" s="13">
        <v>4</v>
      </c>
      <c r="C98" s="13" t="s">
        <v>50</v>
      </c>
      <c r="D98" s="14">
        <v>2012</v>
      </c>
      <c r="E98" s="13" t="s">
        <v>71</v>
      </c>
      <c r="F98" s="35">
        <v>11.7</v>
      </c>
    </row>
    <row r="99" spans="1:6" ht="15">
      <c r="A99" s="13">
        <v>24</v>
      </c>
      <c r="B99" s="13">
        <v>1</v>
      </c>
      <c r="C99" s="13" t="s">
        <v>251</v>
      </c>
      <c r="D99" s="14">
        <v>2012</v>
      </c>
      <c r="E99" s="13" t="s">
        <v>40</v>
      </c>
      <c r="F99" s="35">
        <v>10.2</v>
      </c>
    </row>
    <row r="100" spans="1:6" ht="15">
      <c r="A100" s="13">
        <v>24</v>
      </c>
      <c r="B100" s="13">
        <v>2</v>
      </c>
      <c r="C100" s="13" t="s">
        <v>86</v>
      </c>
      <c r="D100" s="14">
        <v>2012</v>
      </c>
      <c r="E100" s="13" t="s">
        <v>40</v>
      </c>
      <c r="F100" s="35">
        <v>10.5</v>
      </c>
    </row>
    <row r="101" spans="1:6" ht="15">
      <c r="A101" s="13">
        <v>24</v>
      </c>
      <c r="B101" s="13">
        <v>3</v>
      </c>
      <c r="C101" s="20" t="s">
        <v>165</v>
      </c>
      <c r="D101" s="21">
        <v>2012</v>
      </c>
      <c r="E101" s="13" t="s">
        <v>183</v>
      </c>
      <c r="F101" s="35">
        <v>12.5</v>
      </c>
    </row>
    <row r="102" spans="1:6" ht="15">
      <c r="A102" s="13">
        <v>24</v>
      </c>
      <c r="B102" s="13">
        <v>4</v>
      </c>
      <c r="C102" s="20" t="s">
        <v>156</v>
      </c>
      <c r="D102" s="21">
        <v>2013</v>
      </c>
      <c r="E102" s="13" t="s">
        <v>183</v>
      </c>
      <c r="F102" s="35">
        <v>12.8</v>
      </c>
    </row>
    <row r="103" spans="1:6" ht="15">
      <c r="A103" s="13">
        <v>25</v>
      </c>
      <c r="B103" s="13">
        <v>1</v>
      </c>
      <c r="C103" s="13" t="s">
        <v>47</v>
      </c>
      <c r="D103" s="14">
        <v>2012</v>
      </c>
      <c r="E103" s="13" t="s">
        <v>71</v>
      </c>
      <c r="F103" s="35">
        <v>11</v>
      </c>
    </row>
    <row r="104" spans="1:6" ht="15">
      <c r="A104" s="13">
        <v>25</v>
      </c>
      <c r="B104" s="13">
        <v>2</v>
      </c>
      <c r="C104" s="20" t="s">
        <v>157</v>
      </c>
      <c r="D104" s="21">
        <v>2013</v>
      </c>
      <c r="E104" s="13" t="s">
        <v>183</v>
      </c>
      <c r="F104" s="35">
        <v>11.3</v>
      </c>
    </row>
    <row r="105" spans="1:6" ht="15">
      <c r="A105" s="13">
        <v>25</v>
      </c>
      <c r="B105" s="13">
        <v>3</v>
      </c>
      <c r="C105" s="15" t="s">
        <v>213</v>
      </c>
      <c r="D105" s="16">
        <v>2012</v>
      </c>
      <c r="E105" s="13" t="s">
        <v>217</v>
      </c>
      <c r="F105" s="35">
        <v>11.9</v>
      </c>
    </row>
    <row r="106" spans="1:6" ht="15">
      <c r="A106" s="13">
        <v>25</v>
      </c>
      <c r="B106" s="13">
        <v>4</v>
      </c>
      <c r="C106" s="20" t="s">
        <v>162</v>
      </c>
      <c r="D106" s="21">
        <v>2013</v>
      </c>
      <c r="E106" s="13" t="s">
        <v>183</v>
      </c>
      <c r="F106" s="35">
        <v>12.7</v>
      </c>
    </row>
    <row r="107" spans="1:6" ht="15">
      <c r="A107" s="13">
        <v>26</v>
      </c>
      <c r="B107" s="13">
        <v>1</v>
      </c>
      <c r="C107" s="13" t="s">
        <v>38</v>
      </c>
      <c r="D107" s="14">
        <v>2012</v>
      </c>
      <c r="E107" s="13" t="s">
        <v>40</v>
      </c>
      <c r="F107" s="35">
        <v>9.3</v>
      </c>
    </row>
    <row r="108" spans="1:6" ht="15">
      <c r="A108" s="13">
        <v>26</v>
      </c>
      <c r="B108" s="13">
        <v>2</v>
      </c>
      <c r="C108" s="13" t="s">
        <v>37</v>
      </c>
      <c r="D108" s="14">
        <v>2012</v>
      </c>
      <c r="E108" s="13" t="s">
        <v>40</v>
      </c>
      <c r="F108" s="35">
        <v>9.6</v>
      </c>
    </row>
    <row r="109" spans="1:6" ht="15">
      <c r="A109" s="13">
        <v>26</v>
      </c>
      <c r="B109" s="13">
        <v>3</v>
      </c>
      <c r="C109" s="13" t="s">
        <v>53</v>
      </c>
      <c r="D109" s="14">
        <v>2012</v>
      </c>
      <c r="E109" s="13" t="s">
        <v>71</v>
      </c>
      <c r="F109" s="35">
        <v>10.8</v>
      </c>
    </row>
    <row r="110" spans="1:6" ht="15">
      <c r="A110" s="13">
        <v>26</v>
      </c>
      <c r="B110" s="13">
        <v>4</v>
      </c>
      <c r="C110" s="13" t="s">
        <v>88</v>
      </c>
      <c r="D110" s="14">
        <v>2013</v>
      </c>
      <c r="E110" s="13" t="s">
        <v>40</v>
      </c>
      <c r="F110" s="35">
        <v>11.6</v>
      </c>
    </row>
    <row r="111" spans="1:6" ht="15">
      <c r="A111" s="32">
        <v>27</v>
      </c>
      <c r="B111" s="13">
        <v>1</v>
      </c>
      <c r="C111" s="32" t="s">
        <v>291</v>
      </c>
      <c r="D111" s="13"/>
      <c r="E111" s="13" t="s">
        <v>40</v>
      </c>
      <c r="F111" s="35">
        <v>10.9</v>
      </c>
    </row>
    <row r="112" spans="1:6" ht="15">
      <c r="A112" s="32">
        <v>27</v>
      </c>
      <c r="B112" s="13">
        <v>2</v>
      </c>
      <c r="C112" s="32" t="s">
        <v>324</v>
      </c>
      <c r="D112" s="13"/>
      <c r="E112" s="13" t="s">
        <v>40</v>
      </c>
      <c r="F112" s="35">
        <v>12</v>
      </c>
    </row>
    <row r="113" spans="1:6" ht="15">
      <c r="A113" s="32">
        <v>27</v>
      </c>
      <c r="B113" s="13">
        <v>3</v>
      </c>
      <c r="C113" s="32" t="s">
        <v>323</v>
      </c>
      <c r="D113" s="13"/>
      <c r="E113" s="13" t="s">
        <v>217</v>
      </c>
      <c r="F113" s="35">
        <v>13</v>
      </c>
    </row>
    <row r="114" spans="1:6" ht="15">
      <c r="A114" s="32">
        <v>27</v>
      </c>
      <c r="B114" s="13">
        <v>4</v>
      </c>
      <c r="C114" s="32" t="s">
        <v>292</v>
      </c>
      <c r="D114" s="13"/>
      <c r="E114" s="13" t="s">
        <v>40</v>
      </c>
      <c r="F114" s="35">
        <v>14.3</v>
      </c>
    </row>
    <row r="115" ht="15">
      <c r="F115" s="49"/>
    </row>
    <row r="116" spans="1:6" ht="18.75">
      <c r="A116" s="76" t="s">
        <v>325</v>
      </c>
      <c r="B116" s="76"/>
      <c r="C116" s="76"/>
      <c r="D116" s="76"/>
      <c r="E116" s="76"/>
      <c r="F116" s="76"/>
    </row>
    <row r="117" spans="1:6" ht="15">
      <c r="A117" s="42" t="s">
        <v>318</v>
      </c>
      <c r="B117" s="42" t="s">
        <v>304</v>
      </c>
      <c r="C117" s="42" t="s">
        <v>41</v>
      </c>
      <c r="D117" s="42" t="s">
        <v>42</v>
      </c>
      <c r="E117" s="42" t="s">
        <v>43</v>
      </c>
      <c r="F117" s="42" t="s">
        <v>317</v>
      </c>
    </row>
    <row r="118" spans="1:6" ht="15">
      <c r="A118" s="13">
        <v>28</v>
      </c>
      <c r="B118" s="13">
        <v>1</v>
      </c>
      <c r="C118" s="13" t="s">
        <v>82</v>
      </c>
      <c r="D118" s="14">
        <v>2012</v>
      </c>
      <c r="E118" s="13" t="s">
        <v>40</v>
      </c>
      <c r="F118" s="43">
        <v>9.5</v>
      </c>
    </row>
    <row r="119" spans="1:6" ht="15">
      <c r="A119" s="13">
        <v>28</v>
      </c>
      <c r="B119" s="13">
        <v>2</v>
      </c>
      <c r="C119" s="13" t="s">
        <v>32</v>
      </c>
      <c r="D119" s="14">
        <v>2012</v>
      </c>
      <c r="E119" s="13" t="s">
        <v>40</v>
      </c>
      <c r="F119" s="43">
        <v>9.8</v>
      </c>
    </row>
    <row r="120" spans="1:6" ht="15">
      <c r="A120" s="13">
        <v>28</v>
      </c>
      <c r="B120" s="13">
        <v>3</v>
      </c>
      <c r="C120" s="15" t="s">
        <v>234</v>
      </c>
      <c r="D120" s="16">
        <v>2012</v>
      </c>
      <c r="E120" s="13" t="s">
        <v>217</v>
      </c>
      <c r="F120" s="43">
        <v>10.1</v>
      </c>
    </row>
    <row r="121" spans="1:6" ht="15">
      <c r="A121" s="13">
        <v>28</v>
      </c>
      <c r="B121" s="13">
        <v>4</v>
      </c>
      <c r="C121" s="13" t="s">
        <v>80</v>
      </c>
      <c r="D121" s="14">
        <v>2012</v>
      </c>
      <c r="E121" s="13" t="s">
        <v>40</v>
      </c>
      <c r="F121" s="43">
        <v>11</v>
      </c>
    </row>
    <row r="122" spans="1:6" ht="15">
      <c r="A122" s="13">
        <v>29</v>
      </c>
      <c r="B122" s="13">
        <v>1</v>
      </c>
      <c r="C122" s="13" t="s">
        <v>48</v>
      </c>
      <c r="D122" s="14">
        <v>2012</v>
      </c>
      <c r="E122" s="13" t="s">
        <v>71</v>
      </c>
      <c r="F122" s="43">
        <v>10.7</v>
      </c>
    </row>
    <row r="123" spans="1:6" ht="15">
      <c r="A123" s="13">
        <v>29</v>
      </c>
      <c r="B123" s="13">
        <v>2</v>
      </c>
      <c r="C123" s="13" t="s">
        <v>271</v>
      </c>
      <c r="D123" s="14">
        <v>2012</v>
      </c>
      <c r="E123" s="13" t="s">
        <v>71</v>
      </c>
      <c r="F123" s="43">
        <v>11.6</v>
      </c>
    </row>
    <row r="124" spans="1:6" ht="15">
      <c r="A124" s="13">
        <v>29</v>
      </c>
      <c r="B124" s="13">
        <v>3</v>
      </c>
      <c r="C124" s="13" t="s">
        <v>83</v>
      </c>
      <c r="D124" s="14">
        <v>2012</v>
      </c>
      <c r="E124" s="13" t="s">
        <v>40</v>
      </c>
      <c r="F124" s="43">
        <v>12.1</v>
      </c>
    </row>
    <row r="125" spans="1:6" ht="15">
      <c r="A125" s="13">
        <v>29</v>
      </c>
      <c r="B125" s="38" t="s">
        <v>321</v>
      </c>
      <c r="C125" s="13" t="s">
        <v>250</v>
      </c>
      <c r="D125" s="14">
        <v>2012</v>
      </c>
      <c r="E125" s="13" t="s">
        <v>40</v>
      </c>
      <c r="F125" s="43" t="s">
        <v>320</v>
      </c>
    </row>
    <row r="126" spans="1:6" ht="15">
      <c r="A126" s="13">
        <v>30</v>
      </c>
      <c r="B126" s="13">
        <v>1</v>
      </c>
      <c r="C126" s="20" t="s">
        <v>148</v>
      </c>
      <c r="D126" s="21">
        <v>2012</v>
      </c>
      <c r="E126" s="13" t="s">
        <v>183</v>
      </c>
      <c r="F126" s="43">
        <v>9.3</v>
      </c>
    </row>
    <row r="127" spans="1:6" ht="15">
      <c r="A127" s="13">
        <v>30</v>
      </c>
      <c r="B127" s="13">
        <v>2</v>
      </c>
      <c r="C127" s="20" t="s">
        <v>297</v>
      </c>
      <c r="D127" s="21">
        <v>2012</v>
      </c>
      <c r="E127" s="13" t="s">
        <v>40</v>
      </c>
      <c r="F127" s="43">
        <v>10.1</v>
      </c>
    </row>
    <row r="128" spans="1:6" ht="15">
      <c r="A128" s="13">
        <v>30</v>
      </c>
      <c r="B128" s="13">
        <v>3</v>
      </c>
      <c r="C128" s="15" t="s">
        <v>236</v>
      </c>
      <c r="D128" s="16">
        <v>2013</v>
      </c>
      <c r="E128" s="13" t="s">
        <v>217</v>
      </c>
      <c r="F128" s="43">
        <v>10.5</v>
      </c>
    </row>
    <row r="129" spans="1:6" ht="15">
      <c r="A129" s="13">
        <v>30</v>
      </c>
      <c r="B129" s="13">
        <v>4</v>
      </c>
      <c r="C129" s="20" t="s">
        <v>153</v>
      </c>
      <c r="D129" s="21">
        <v>2013</v>
      </c>
      <c r="E129" s="13" t="s">
        <v>183</v>
      </c>
      <c r="F129" s="43">
        <v>11.6</v>
      </c>
    </row>
    <row r="130" spans="1:6" ht="15">
      <c r="A130" s="13">
        <v>31</v>
      </c>
      <c r="B130" s="13">
        <v>1</v>
      </c>
      <c r="C130" s="13" t="s">
        <v>81</v>
      </c>
      <c r="D130" s="14">
        <v>2012</v>
      </c>
      <c r="E130" s="13" t="s">
        <v>40</v>
      </c>
      <c r="F130" s="43">
        <v>9.8</v>
      </c>
    </row>
    <row r="131" spans="1:6" ht="15">
      <c r="A131" s="13">
        <v>31</v>
      </c>
      <c r="B131" s="13">
        <v>2</v>
      </c>
      <c r="C131" s="13" t="s">
        <v>84</v>
      </c>
      <c r="D131" s="14">
        <v>2013</v>
      </c>
      <c r="E131" s="13" t="s">
        <v>40</v>
      </c>
      <c r="F131" s="43">
        <v>9.9</v>
      </c>
    </row>
    <row r="132" spans="1:6" ht="15">
      <c r="A132" s="13">
        <v>31</v>
      </c>
      <c r="B132" s="13">
        <v>3</v>
      </c>
      <c r="C132" s="15" t="s">
        <v>235</v>
      </c>
      <c r="D132" s="16">
        <v>2012</v>
      </c>
      <c r="E132" s="13" t="s">
        <v>217</v>
      </c>
      <c r="F132" s="43">
        <v>11</v>
      </c>
    </row>
    <row r="133" spans="1:6" ht="15">
      <c r="A133" s="13">
        <v>31</v>
      </c>
      <c r="B133" s="13">
        <v>4</v>
      </c>
      <c r="C133" s="20" t="s">
        <v>149</v>
      </c>
      <c r="D133" s="21">
        <v>2013</v>
      </c>
      <c r="E133" s="13" t="s">
        <v>183</v>
      </c>
      <c r="F133" s="43">
        <v>12.6</v>
      </c>
    </row>
    <row r="134" spans="1:6" ht="15">
      <c r="A134" s="13">
        <v>32</v>
      </c>
      <c r="B134" s="13">
        <v>1</v>
      </c>
      <c r="C134" s="13" t="s">
        <v>49</v>
      </c>
      <c r="D134" s="14">
        <v>2012</v>
      </c>
      <c r="E134" s="13" t="s">
        <v>71</v>
      </c>
      <c r="F134" s="43">
        <v>9.2</v>
      </c>
    </row>
    <row r="135" spans="1:6" ht="15">
      <c r="A135" s="13">
        <v>32</v>
      </c>
      <c r="B135" s="13">
        <v>2</v>
      </c>
      <c r="C135" s="13" t="s">
        <v>272</v>
      </c>
      <c r="D135" s="14">
        <v>2012</v>
      </c>
      <c r="E135" s="13" t="s">
        <v>71</v>
      </c>
      <c r="F135" s="43">
        <v>10.1</v>
      </c>
    </row>
    <row r="136" spans="1:6" ht="15">
      <c r="A136" s="13">
        <v>32</v>
      </c>
      <c r="B136" s="13">
        <v>3</v>
      </c>
      <c r="C136" s="20" t="s">
        <v>155</v>
      </c>
      <c r="D136" s="21">
        <v>2012</v>
      </c>
      <c r="E136" s="13" t="s">
        <v>183</v>
      </c>
      <c r="F136" s="43">
        <v>12.3</v>
      </c>
    </row>
    <row r="137" spans="1:6" ht="15">
      <c r="A137" s="13">
        <v>32</v>
      </c>
      <c r="B137" s="38" t="s">
        <v>315</v>
      </c>
      <c r="C137" s="20" t="s">
        <v>154</v>
      </c>
      <c r="D137" s="21">
        <v>2013</v>
      </c>
      <c r="E137" s="13" t="s">
        <v>183</v>
      </c>
      <c r="F137" s="43" t="s">
        <v>320</v>
      </c>
    </row>
    <row r="138" spans="1:6" ht="15">
      <c r="A138" s="13">
        <v>33</v>
      </c>
      <c r="B138" s="13">
        <v>1</v>
      </c>
      <c r="C138" s="13" t="s">
        <v>29</v>
      </c>
      <c r="D138" s="14">
        <v>2012</v>
      </c>
      <c r="E138" s="13" t="s">
        <v>40</v>
      </c>
      <c r="F138" s="43">
        <v>9.7</v>
      </c>
    </row>
    <row r="139" spans="1:6" ht="15">
      <c r="A139" s="13">
        <v>33</v>
      </c>
      <c r="B139" s="13">
        <v>2</v>
      </c>
      <c r="C139" s="13" t="s">
        <v>54</v>
      </c>
      <c r="D139" s="14">
        <v>2012</v>
      </c>
      <c r="E139" s="13" t="s">
        <v>71</v>
      </c>
      <c r="F139" s="43">
        <v>10.3</v>
      </c>
    </row>
    <row r="140" spans="1:6" ht="15">
      <c r="A140" s="13">
        <v>33</v>
      </c>
      <c r="B140" s="13">
        <v>3</v>
      </c>
      <c r="C140" s="13" t="s">
        <v>275</v>
      </c>
      <c r="D140" s="14">
        <v>2012</v>
      </c>
      <c r="E140" s="13" t="s">
        <v>40</v>
      </c>
      <c r="F140" s="43">
        <v>10.4</v>
      </c>
    </row>
    <row r="141" spans="1:6" ht="15">
      <c r="A141" s="13">
        <v>33</v>
      </c>
      <c r="B141" s="13">
        <v>4</v>
      </c>
      <c r="C141" s="20" t="s">
        <v>150</v>
      </c>
      <c r="D141" s="21">
        <v>2013</v>
      </c>
      <c r="E141" s="13" t="s">
        <v>183</v>
      </c>
      <c r="F141" s="43">
        <v>11.6</v>
      </c>
    </row>
    <row r="142" spans="1:6" ht="15">
      <c r="A142" s="13">
        <v>34</v>
      </c>
      <c r="B142" s="13">
        <v>1</v>
      </c>
      <c r="C142" s="20" t="s">
        <v>151</v>
      </c>
      <c r="D142" s="21">
        <v>2012</v>
      </c>
      <c r="E142" s="13" t="s">
        <v>183</v>
      </c>
      <c r="F142" s="43">
        <v>9.7</v>
      </c>
    </row>
    <row r="143" spans="1:6" ht="15">
      <c r="A143" s="13">
        <v>34</v>
      </c>
      <c r="B143" s="13">
        <v>2</v>
      </c>
      <c r="C143" s="13" t="s">
        <v>27</v>
      </c>
      <c r="D143" s="14">
        <v>2012</v>
      </c>
      <c r="E143" s="13" t="s">
        <v>40</v>
      </c>
      <c r="F143" s="43">
        <v>9.8</v>
      </c>
    </row>
    <row r="144" spans="1:6" ht="15">
      <c r="A144" s="13">
        <v>34</v>
      </c>
      <c r="B144" s="13">
        <v>3</v>
      </c>
      <c r="C144" s="13" t="s">
        <v>277</v>
      </c>
      <c r="D144" s="14">
        <v>2012</v>
      </c>
      <c r="E144" s="13" t="s">
        <v>40</v>
      </c>
      <c r="F144" s="43">
        <v>10.3</v>
      </c>
    </row>
    <row r="145" spans="1:6" ht="15">
      <c r="A145" s="13">
        <v>34</v>
      </c>
      <c r="B145" s="38" t="s">
        <v>315</v>
      </c>
      <c r="C145" s="13" t="s">
        <v>31</v>
      </c>
      <c r="D145" s="14">
        <v>2012</v>
      </c>
      <c r="E145" s="13" t="s">
        <v>40</v>
      </c>
      <c r="F145" s="43" t="s">
        <v>320</v>
      </c>
    </row>
    <row r="146" spans="1:6" ht="15">
      <c r="A146" s="13">
        <v>35</v>
      </c>
      <c r="B146" s="13">
        <v>1</v>
      </c>
      <c r="C146" s="13" t="s">
        <v>276</v>
      </c>
      <c r="D146" s="14">
        <v>2012</v>
      </c>
      <c r="E146" s="13" t="s">
        <v>40</v>
      </c>
      <c r="F146" s="43">
        <v>9.7</v>
      </c>
    </row>
    <row r="147" spans="1:6" ht="15">
      <c r="A147" s="13">
        <v>35</v>
      </c>
      <c r="B147" s="13">
        <v>2</v>
      </c>
      <c r="C147" s="20" t="s">
        <v>152</v>
      </c>
      <c r="D147" s="21">
        <v>2013</v>
      </c>
      <c r="E147" s="13" t="s">
        <v>183</v>
      </c>
      <c r="F147" s="43">
        <v>10</v>
      </c>
    </row>
    <row r="148" spans="1:6" ht="15">
      <c r="A148" s="13">
        <v>35</v>
      </c>
      <c r="B148" s="13">
        <v>3</v>
      </c>
      <c r="C148" s="13" t="s">
        <v>33</v>
      </c>
      <c r="D148" s="14">
        <v>2013</v>
      </c>
      <c r="E148" s="13" t="s">
        <v>40</v>
      </c>
      <c r="F148" s="43">
        <v>11.4</v>
      </c>
    </row>
    <row r="149" spans="1:6" ht="15">
      <c r="A149" s="13">
        <v>36</v>
      </c>
      <c r="B149" s="13">
        <v>1</v>
      </c>
      <c r="C149" s="15" t="s">
        <v>233</v>
      </c>
      <c r="D149" s="16">
        <v>2012</v>
      </c>
      <c r="E149" s="13" t="s">
        <v>217</v>
      </c>
      <c r="F149" s="43">
        <v>10.4</v>
      </c>
    </row>
    <row r="150" spans="1:6" ht="15">
      <c r="A150" s="13">
        <v>36</v>
      </c>
      <c r="B150" s="13">
        <v>2</v>
      </c>
      <c r="C150" s="13" t="s">
        <v>55</v>
      </c>
      <c r="D150" s="14">
        <v>2012</v>
      </c>
      <c r="E150" s="13" t="s">
        <v>71</v>
      </c>
      <c r="F150" s="43">
        <v>10.7</v>
      </c>
    </row>
    <row r="151" spans="1:6" ht="15">
      <c r="A151" s="13">
        <v>36</v>
      </c>
      <c r="B151" s="13">
        <v>3</v>
      </c>
      <c r="C151" s="13" t="s">
        <v>28</v>
      </c>
      <c r="D151" s="14">
        <v>2012</v>
      </c>
      <c r="E151" s="13" t="s">
        <v>40</v>
      </c>
      <c r="F151" s="43">
        <v>10.9</v>
      </c>
    </row>
    <row r="152" spans="1:6" ht="15">
      <c r="A152" s="13">
        <v>37</v>
      </c>
      <c r="B152" s="13">
        <v>1</v>
      </c>
      <c r="C152" s="13" t="s">
        <v>30</v>
      </c>
      <c r="D152" s="14">
        <v>2012</v>
      </c>
      <c r="E152" s="13" t="s">
        <v>40</v>
      </c>
      <c r="F152" s="43">
        <v>10.2</v>
      </c>
    </row>
    <row r="153" spans="1:6" ht="15">
      <c r="A153" s="13">
        <v>37</v>
      </c>
      <c r="B153" s="13">
        <v>2</v>
      </c>
      <c r="C153" s="13" t="s">
        <v>252</v>
      </c>
      <c r="D153" s="14">
        <v>2012</v>
      </c>
      <c r="E153" s="13" t="s">
        <v>40</v>
      </c>
      <c r="F153" s="43">
        <v>10.7</v>
      </c>
    </row>
    <row r="154" spans="1:6" ht="15">
      <c r="A154" s="13">
        <v>37</v>
      </c>
      <c r="B154" s="13">
        <v>3</v>
      </c>
      <c r="C154" s="13" t="s">
        <v>202</v>
      </c>
      <c r="D154" s="14">
        <v>2013</v>
      </c>
      <c r="E154" s="13" t="s">
        <v>71</v>
      </c>
      <c r="F154" s="43">
        <v>12.3</v>
      </c>
    </row>
    <row r="155" ht="15">
      <c r="F155" s="49"/>
    </row>
    <row r="156" spans="1:6" ht="18.75">
      <c r="A156" s="76" t="s">
        <v>326</v>
      </c>
      <c r="B156" s="76"/>
      <c r="C156" s="76"/>
      <c r="D156" s="76"/>
      <c r="E156" s="76"/>
      <c r="F156" s="76"/>
    </row>
    <row r="157" spans="1:6" ht="15">
      <c r="A157" s="42" t="s">
        <v>318</v>
      </c>
      <c r="B157" s="42" t="s">
        <v>304</v>
      </c>
      <c r="C157" s="42" t="s">
        <v>41</v>
      </c>
      <c r="D157" s="42" t="s">
        <v>42</v>
      </c>
      <c r="E157" s="42" t="s">
        <v>43</v>
      </c>
      <c r="F157" s="42" t="s">
        <v>317</v>
      </c>
    </row>
    <row r="158" spans="1:6" ht="15">
      <c r="A158" s="13">
        <v>38</v>
      </c>
      <c r="B158" s="13">
        <v>1</v>
      </c>
      <c r="C158" s="20" t="s">
        <v>177</v>
      </c>
      <c r="D158" s="21">
        <v>2014</v>
      </c>
      <c r="E158" s="13" t="s">
        <v>183</v>
      </c>
      <c r="F158" s="35">
        <v>10.9</v>
      </c>
    </row>
    <row r="159" spans="1:6" ht="15">
      <c r="A159" s="13">
        <v>38</v>
      </c>
      <c r="B159" s="13">
        <v>2</v>
      </c>
      <c r="C159" s="20" t="s">
        <v>180</v>
      </c>
      <c r="D159" s="21">
        <v>2014</v>
      </c>
      <c r="E159" s="13" t="s">
        <v>183</v>
      </c>
      <c r="F159" s="35">
        <v>13.8</v>
      </c>
    </row>
    <row r="160" spans="1:6" ht="15">
      <c r="A160" s="13">
        <v>38</v>
      </c>
      <c r="B160" s="13">
        <v>3</v>
      </c>
      <c r="C160" s="13" t="s">
        <v>258</v>
      </c>
      <c r="D160" s="14">
        <v>2014</v>
      </c>
      <c r="E160" s="13" t="s">
        <v>40</v>
      </c>
      <c r="F160" s="35">
        <v>14.2</v>
      </c>
    </row>
    <row r="161" spans="1:6" ht="15">
      <c r="A161" s="13">
        <v>38</v>
      </c>
      <c r="B161" s="13">
        <v>4</v>
      </c>
      <c r="C161" s="17" t="s">
        <v>189</v>
      </c>
      <c r="D161" s="18">
        <v>2014</v>
      </c>
      <c r="E161" s="13" t="s">
        <v>71</v>
      </c>
      <c r="F161" s="35">
        <v>15</v>
      </c>
    </row>
    <row r="162" spans="1:6" ht="15">
      <c r="A162" s="13">
        <v>39</v>
      </c>
      <c r="B162" s="13">
        <v>1</v>
      </c>
      <c r="C162" s="13" t="s">
        <v>99</v>
      </c>
      <c r="D162" s="14">
        <v>2014</v>
      </c>
      <c r="E162" s="13" t="s">
        <v>40</v>
      </c>
      <c r="F162" s="35">
        <v>10.8</v>
      </c>
    </row>
    <row r="163" spans="1:6" ht="15">
      <c r="A163" s="13">
        <v>39</v>
      </c>
      <c r="B163" s="13">
        <v>2</v>
      </c>
      <c r="C163" s="13" t="s">
        <v>188</v>
      </c>
      <c r="D163" s="14">
        <v>2014</v>
      </c>
      <c r="E163" s="13" t="s">
        <v>71</v>
      </c>
      <c r="F163" s="35">
        <v>11.9</v>
      </c>
    </row>
    <row r="164" spans="1:6" ht="15">
      <c r="A164" s="13">
        <v>39</v>
      </c>
      <c r="B164" s="13">
        <v>3</v>
      </c>
      <c r="C164" s="13" t="s">
        <v>256</v>
      </c>
      <c r="D164" s="14">
        <v>2014</v>
      </c>
      <c r="E164" s="13" t="s">
        <v>40</v>
      </c>
      <c r="F164" s="35">
        <v>13</v>
      </c>
    </row>
    <row r="165" spans="1:6" ht="15">
      <c r="A165" s="13">
        <v>39</v>
      </c>
      <c r="B165" s="13">
        <v>4</v>
      </c>
      <c r="C165" s="20" t="s">
        <v>178</v>
      </c>
      <c r="D165" s="21">
        <v>2014</v>
      </c>
      <c r="E165" s="13" t="s">
        <v>183</v>
      </c>
      <c r="F165" s="35">
        <v>13.1</v>
      </c>
    </row>
    <row r="166" spans="1:6" ht="15">
      <c r="A166" s="13">
        <v>40</v>
      </c>
      <c r="B166" s="13">
        <v>1</v>
      </c>
      <c r="C166" s="15" t="s">
        <v>216</v>
      </c>
      <c r="D166" s="16">
        <v>2014</v>
      </c>
      <c r="E166" s="13" t="s">
        <v>217</v>
      </c>
      <c r="F166" s="35">
        <v>12.7</v>
      </c>
    </row>
    <row r="167" spans="1:6" ht="15">
      <c r="A167" s="13">
        <v>40</v>
      </c>
      <c r="B167" s="13">
        <v>2</v>
      </c>
      <c r="C167" s="20" t="s">
        <v>182</v>
      </c>
      <c r="D167" s="21">
        <v>2014</v>
      </c>
      <c r="E167" s="13" t="s">
        <v>183</v>
      </c>
      <c r="F167" s="35">
        <v>13</v>
      </c>
    </row>
    <row r="168" spans="1:6" ht="15">
      <c r="A168" s="13">
        <v>40</v>
      </c>
      <c r="B168" s="13">
        <v>3</v>
      </c>
      <c r="C168" s="13" t="s">
        <v>190</v>
      </c>
      <c r="D168" s="14">
        <v>2014</v>
      </c>
      <c r="E168" s="13" t="s">
        <v>71</v>
      </c>
      <c r="F168" s="35">
        <v>13.3</v>
      </c>
    </row>
    <row r="169" spans="1:6" ht="15">
      <c r="A169" s="13">
        <v>40</v>
      </c>
      <c r="B169" s="13">
        <v>4</v>
      </c>
      <c r="C169" s="13" t="s">
        <v>95</v>
      </c>
      <c r="D169" s="14">
        <v>2014</v>
      </c>
      <c r="E169" s="13" t="s">
        <v>40</v>
      </c>
      <c r="F169" s="35">
        <v>13.8</v>
      </c>
    </row>
    <row r="170" spans="1:6" ht="15">
      <c r="A170" s="13">
        <v>41</v>
      </c>
      <c r="B170" s="13">
        <v>1</v>
      </c>
      <c r="C170" s="13" t="s">
        <v>98</v>
      </c>
      <c r="D170" s="14">
        <v>2015</v>
      </c>
      <c r="E170" s="13" t="s">
        <v>40</v>
      </c>
      <c r="F170" s="35">
        <v>14</v>
      </c>
    </row>
    <row r="171" spans="1:6" ht="15">
      <c r="A171" s="13">
        <v>41</v>
      </c>
      <c r="B171" s="13">
        <v>2</v>
      </c>
      <c r="C171" s="13" t="s">
        <v>257</v>
      </c>
      <c r="D171" s="14">
        <v>2014</v>
      </c>
      <c r="E171" s="13" t="s">
        <v>40</v>
      </c>
      <c r="F171" s="35">
        <v>14.5</v>
      </c>
    </row>
    <row r="172" spans="1:6" ht="15">
      <c r="A172" s="13">
        <v>41</v>
      </c>
      <c r="B172" s="13">
        <v>3</v>
      </c>
      <c r="C172" s="13" t="s">
        <v>184</v>
      </c>
      <c r="D172" s="14">
        <v>2015</v>
      </c>
      <c r="E172" s="13" t="s">
        <v>71</v>
      </c>
      <c r="F172" s="35">
        <v>14.7</v>
      </c>
    </row>
    <row r="173" spans="1:6" ht="15">
      <c r="A173" s="13">
        <v>42</v>
      </c>
      <c r="B173" s="13">
        <v>1</v>
      </c>
      <c r="C173" s="17" t="s">
        <v>185</v>
      </c>
      <c r="D173" s="18">
        <v>2015</v>
      </c>
      <c r="E173" s="13" t="s">
        <v>71</v>
      </c>
      <c r="F173" s="35">
        <v>15</v>
      </c>
    </row>
    <row r="174" spans="1:6" ht="15">
      <c r="A174" s="13">
        <v>42</v>
      </c>
      <c r="B174" s="13">
        <v>2</v>
      </c>
      <c r="C174" s="13" t="s">
        <v>97</v>
      </c>
      <c r="D174" s="14">
        <v>2015</v>
      </c>
      <c r="E174" s="13" t="s">
        <v>40</v>
      </c>
      <c r="F174" s="35">
        <v>16</v>
      </c>
    </row>
    <row r="175" spans="1:6" ht="15">
      <c r="A175" s="13">
        <v>42</v>
      </c>
      <c r="B175" s="13">
        <v>3</v>
      </c>
      <c r="C175" s="17" t="s">
        <v>281</v>
      </c>
      <c r="D175" s="14">
        <v>2015</v>
      </c>
      <c r="E175" s="13" t="s">
        <v>71</v>
      </c>
      <c r="F175" s="35">
        <v>16.1</v>
      </c>
    </row>
    <row r="176" spans="1:6" ht="15">
      <c r="A176" s="13">
        <v>42</v>
      </c>
      <c r="B176" s="13">
        <v>4</v>
      </c>
      <c r="C176" s="20" t="s">
        <v>179</v>
      </c>
      <c r="D176" s="21">
        <v>2015</v>
      </c>
      <c r="E176" s="13" t="s">
        <v>183</v>
      </c>
      <c r="F176" s="35">
        <v>16.8</v>
      </c>
    </row>
    <row r="177" spans="1:6" ht="15">
      <c r="A177" s="13">
        <v>43</v>
      </c>
      <c r="B177" s="13">
        <v>1</v>
      </c>
      <c r="C177" s="17" t="s">
        <v>187</v>
      </c>
      <c r="D177" s="18">
        <v>2015</v>
      </c>
      <c r="E177" s="13" t="s">
        <v>71</v>
      </c>
      <c r="F177" s="35">
        <v>14.9</v>
      </c>
    </row>
    <row r="178" spans="1:6" ht="15">
      <c r="A178" s="13">
        <v>43</v>
      </c>
      <c r="B178" s="13">
        <v>2</v>
      </c>
      <c r="C178" s="13" t="s">
        <v>186</v>
      </c>
      <c r="D178" s="14">
        <v>2015</v>
      </c>
      <c r="E178" s="13" t="s">
        <v>71</v>
      </c>
      <c r="F178" s="35">
        <v>15.1</v>
      </c>
    </row>
    <row r="179" spans="1:6" ht="15">
      <c r="A179" s="13">
        <v>43</v>
      </c>
      <c r="B179" s="13">
        <v>3</v>
      </c>
      <c r="C179" s="20" t="s">
        <v>181</v>
      </c>
      <c r="D179" s="21">
        <v>2016</v>
      </c>
      <c r="E179" s="13" t="s">
        <v>183</v>
      </c>
      <c r="F179" s="35">
        <v>20.4</v>
      </c>
    </row>
    <row r="180" spans="1:6" ht="15">
      <c r="A180" s="13">
        <v>43</v>
      </c>
      <c r="B180" s="13">
        <v>4</v>
      </c>
      <c r="C180" s="51" t="s">
        <v>328</v>
      </c>
      <c r="D180" s="14"/>
      <c r="E180" s="32" t="s">
        <v>40</v>
      </c>
      <c r="F180" s="35">
        <v>21.7</v>
      </c>
    </row>
    <row r="181" spans="1:6" ht="15">
      <c r="A181" s="13">
        <v>43</v>
      </c>
      <c r="B181" s="13">
        <v>5</v>
      </c>
      <c r="C181" s="50" t="s">
        <v>327</v>
      </c>
      <c r="D181" s="21">
        <v>2016</v>
      </c>
      <c r="E181" s="13" t="s">
        <v>71</v>
      </c>
      <c r="F181" s="35">
        <v>25.2</v>
      </c>
    </row>
    <row r="182" ht="15">
      <c r="F182" s="49"/>
    </row>
    <row r="183" spans="1:6" ht="18.75">
      <c r="A183" s="76" t="s">
        <v>326</v>
      </c>
      <c r="B183" s="76"/>
      <c r="C183" s="76"/>
      <c r="D183" s="76"/>
      <c r="E183" s="76"/>
      <c r="F183" s="76"/>
    </row>
    <row r="184" spans="1:6" ht="15">
      <c r="A184" s="42" t="s">
        <v>318</v>
      </c>
      <c r="B184" s="42" t="s">
        <v>304</v>
      </c>
      <c r="C184" s="42" t="s">
        <v>41</v>
      </c>
      <c r="D184" s="42" t="s">
        <v>42</v>
      </c>
      <c r="E184" s="42" t="s">
        <v>43</v>
      </c>
      <c r="F184" s="42" t="s">
        <v>317</v>
      </c>
    </row>
    <row r="185" spans="1:6" ht="15">
      <c r="A185" s="13">
        <v>44</v>
      </c>
      <c r="B185" s="13">
        <v>1</v>
      </c>
      <c r="C185" s="13" t="s">
        <v>92</v>
      </c>
      <c r="D185" s="14">
        <v>2014</v>
      </c>
      <c r="E185" s="13" t="s">
        <v>40</v>
      </c>
      <c r="F185" s="35">
        <v>11</v>
      </c>
    </row>
    <row r="186" spans="1:6" ht="15">
      <c r="A186" s="13">
        <v>44</v>
      </c>
      <c r="B186" s="13">
        <v>2</v>
      </c>
      <c r="C186" s="13" t="s">
        <v>199</v>
      </c>
      <c r="D186" s="14">
        <v>2014</v>
      </c>
      <c r="E186" s="13" t="s">
        <v>71</v>
      </c>
      <c r="F186" s="35">
        <v>11.1</v>
      </c>
    </row>
    <row r="187" spans="1:6" ht="15">
      <c r="A187" s="13">
        <v>44</v>
      </c>
      <c r="B187" s="13">
        <v>3</v>
      </c>
      <c r="C187" s="13" t="s">
        <v>270</v>
      </c>
      <c r="D187" s="14">
        <v>2014</v>
      </c>
      <c r="E187" s="13" t="s">
        <v>71</v>
      </c>
      <c r="F187" s="35">
        <v>12</v>
      </c>
    </row>
    <row r="188" spans="1:6" ht="15">
      <c r="A188" s="13">
        <v>44</v>
      </c>
      <c r="B188" s="13">
        <v>4</v>
      </c>
      <c r="C188" s="20" t="s">
        <v>169</v>
      </c>
      <c r="D188" s="21">
        <v>2014</v>
      </c>
      <c r="E188" s="13" t="s">
        <v>183</v>
      </c>
      <c r="F188" s="35">
        <v>13.9</v>
      </c>
    </row>
    <row r="189" spans="1:6" ht="15">
      <c r="A189" s="13">
        <v>45</v>
      </c>
      <c r="B189" s="13">
        <v>1</v>
      </c>
      <c r="C189" s="15" t="s">
        <v>238</v>
      </c>
      <c r="D189" s="16">
        <v>2014</v>
      </c>
      <c r="E189" s="13" t="s">
        <v>217</v>
      </c>
      <c r="F189" s="35">
        <v>12.1</v>
      </c>
    </row>
    <row r="190" spans="1:6" ht="15">
      <c r="A190" s="13">
        <v>45</v>
      </c>
      <c r="B190" s="13">
        <v>2</v>
      </c>
      <c r="C190" s="13" t="s">
        <v>94</v>
      </c>
      <c r="D190" s="14">
        <v>2014</v>
      </c>
      <c r="E190" s="13" t="s">
        <v>40</v>
      </c>
      <c r="F190" s="35">
        <v>12.9</v>
      </c>
    </row>
    <row r="191" spans="1:6" ht="15">
      <c r="A191" s="13">
        <v>45</v>
      </c>
      <c r="B191" s="13">
        <v>3</v>
      </c>
      <c r="C191" s="13" t="s">
        <v>198</v>
      </c>
      <c r="D191" s="14">
        <v>2014</v>
      </c>
      <c r="E191" s="13" t="s">
        <v>71</v>
      </c>
      <c r="F191" s="35">
        <v>13.6</v>
      </c>
    </row>
    <row r="192" spans="1:6" ht="15">
      <c r="A192" s="13">
        <v>45</v>
      </c>
      <c r="B192" s="13">
        <v>4</v>
      </c>
      <c r="C192" s="17" t="s">
        <v>200</v>
      </c>
      <c r="D192" s="18">
        <v>2014</v>
      </c>
      <c r="E192" s="13" t="s">
        <v>71</v>
      </c>
      <c r="F192" s="35">
        <v>14</v>
      </c>
    </row>
    <row r="193" spans="1:6" ht="15">
      <c r="A193" s="13">
        <v>46</v>
      </c>
      <c r="B193" s="13">
        <v>1</v>
      </c>
      <c r="C193" s="13" t="s">
        <v>279</v>
      </c>
      <c r="D193" s="14">
        <v>2014</v>
      </c>
      <c r="E193" s="13" t="s">
        <v>40</v>
      </c>
      <c r="F193" s="35">
        <v>12.3</v>
      </c>
    </row>
    <row r="194" spans="1:6" ht="15">
      <c r="A194" s="13">
        <v>46</v>
      </c>
      <c r="B194" s="13">
        <v>2</v>
      </c>
      <c r="C194" s="15" t="s">
        <v>241</v>
      </c>
      <c r="D194" s="16">
        <v>2014</v>
      </c>
      <c r="E194" s="13" t="s">
        <v>71</v>
      </c>
      <c r="F194" s="35">
        <v>14.8</v>
      </c>
    </row>
    <row r="195" spans="1:6" ht="15">
      <c r="A195" s="13">
        <v>46</v>
      </c>
      <c r="B195" s="13">
        <v>3</v>
      </c>
      <c r="C195" s="13" t="s">
        <v>96</v>
      </c>
      <c r="D195" s="14">
        <v>2014</v>
      </c>
      <c r="E195" s="13" t="s">
        <v>40</v>
      </c>
      <c r="F195" s="35">
        <v>15.2</v>
      </c>
    </row>
    <row r="196" spans="1:6" ht="15">
      <c r="A196" s="13">
        <v>46</v>
      </c>
      <c r="B196" s="13">
        <v>4</v>
      </c>
      <c r="C196" s="20" t="s">
        <v>171</v>
      </c>
      <c r="D196" s="21">
        <v>2014</v>
      </c>
      <c r="E196" s="13" t="s">
        <v>183</v>
      </c>
      <c r="F196" s="35">
        <v>27.9</v>
      </c>
    </row>
    <row r="197" spans="1:6" ht="15">
      <c r="A197" s="13">
        <v>47</v>
      </c>
      <c r="B197" s="13">
        <v>1</v>
      </c>
      <c r="C197" s="13" t="s">
        <v>93</v>
      </c>
      <c r="D197" s="14">
        <v>2014</v>
      </c>
      <c r="E197" s="13" t="s">
        <v>40</v>
      </c>
      <c r="F197" s="35">
        <v>11.5</v>
      </c>
    </row>
    <row r="198" spans="1:6" ht="15">
      <c r="A198" s="13">
        <v>47</v>
      </c>
      <c r="B198" s="13">
        <v>2</v>
      </c>
      <c r="C198" s="20" t="s">
        <v>173</v>
      </c>
      <c r="D198" s="21">
        <v>2014</v>
      </c>
      <c r="E198" s="13" t="s">
        <v>183</v>
      </c>
      <c r="F198" s="35">
        <v>13.5</v>
      </c>
    </row>
    <row r="199" spans="1:6" ht="15">
      <c r="A199" s="13">
        <v>47</v>
      </c>
      <c r="B199" s="13">
        <v>3</v>
      </c>
      <c r="C199" s="17" t="s">
        <v>201</v>
      </c>
      <c r="D199" s="18">
        <v>2014</v>
      </c>
      <c r="E199" s="13" t="s">
        <v>71</v>
      </c>
      <c r="F199" s="35">
        <v>14.4</v>
      </c>
    </row>
    <row r="200" spans="1:6" ht="15">
      <c r="A200" s="13">
        <v>47</v>
      </c>
      <c r="B200" s="13">
        <v>4</v>
      </c>
      <c r="C200" s="20" t="s">
        <v>172</v>
      </c>
      <c r="D200" s="21">
        <v>2014</v>
      </c>
      <c r="E200" s="13" t="s">
        <v>183</v>
      </c>
      <c r="F200" s="35">
        <v>19</v>
      </c>
    </row>
    <row r="201" spans="1:6" ht="15">
      <c r="A201" s="13">
        <v>48</v>
      </c>
      <c r="B201" s="13">
        <v>1</v>
      </c>
      <c r="C201" s="15" t="s">
        <v>237</v>
      </c>
      <c r="D201" s="16">
        <v>2014</v>
      </c>
      <c r="E201" s="13" t="s">
        <v>217</v>
      </c>
      <c r="F201" s="35">
        <v>11.1</v>
      </c>
    </row>
    <row r="202" spans="1:6" ht="15">
      <c r="A202" s="13">
        <v>48</v>
      </c>
      <c r="B202" s="13">
        <v>2</v>
      </c>
      <c r="C202" s="13" t="s">
        <v>254</v>
      </c>
      <c r="D202" s="14">
        <v>2014</v>
      </c>
      <c r="E202" s="13" t="s">
        <v>40</v>
      </c>
      <c r="F202" s="35">
        <v>11.3</v>
      </c>
    </row>
    <row r="203" spans="1:6" ht="15">
      <c r="A203" s="13">
        <v>48</v>
      </c>
      <c r="B203" s="13">
        <v>3</v>
      </c>
      <c r="C203" s="13" t="s">
        <v>89</v>
      </c>
      <c r="D203" s="14">
        <v>2014</v>
      </c>
      <c r="E203" s="13" t="s">
        <v>40</v>
      </c>
      <c r="F203" s="35">
        <v>11.5</v>
      </c>
    </row>
    <row r="204" spans="1:6" ht="15">
      <c r="A204" s="13">
        <v>49</v>
      </c>
      <c r="B204" s="13">
        <v>1</v>
      </c>
      <c r="C204" s="17" t="s">
        <v>191</v>
      </c>
      <c r="D204" s="18">
        <v>2015</v>
      </c>
      <c r="E204" s="13" t="s">
        <v>71</v>
      </c>
      <c r="F204" s="35">
        <v>11.2</v>
      </c>
    </row>
    <row r="205" spans="1:6" ht="15">
      <c r="A205" s="13">
        <v>49</v>
      </c>
      <c r="B205" s="13">
        <v>2</v>
      </c>
      <c r="C205" s="13" t="s">
        <v>192</v>
      </c>
      <c r="D205" s="14">
        <v>2015</v>
      </c>
      <c r="E205" s="13" t="s">
        <v>71</v>
      </c>
      <c r="F205" s="35">
        <v>13.4</v>
      </c>
    </row>
    <row r="206" spans="1:6" ht="15">
      <c r="A206" s="13">
        <v>49</v>
      </c>
      <c r="B206" s="13">
        <v>3</v>
      </c>
      <c r="C206" s="20" t="s">
        <v>298</v>
      </c>
      <c r="D206" s="21">
        <v>2015</v>
      </c>
      <c r="E206" s="13" t="s">
        <v>71</v>
      </c>
      <c r="F206" s="35">
        <v>13.9</v>
      </c>
    </row>
    <row r="207" spans="1:6" ht="15">
      <c r="A207" s="13">
        <v>49</v>
      </c>
      <c r="B207" s="13">
        <v>4</v>
      </c>
      <c r="C207" s="13" t="s">
        <v>255</v>
      </c>
      <c r="D207" s="14">
        <v>2015</v>
      </c>
      <c r="E207" s="13" t="s">
        <v>40</v>
      </c>
      <c r="F207" s="35">
        <v>18.4</v>
      </c>
    </row>
    <row r="208" spans="1:6" ht="15">
      <c r="A208" s="13">
        <v>50</v>
      </c>
      <c r="B208" s="13">
        <v>1</v>
      </c>
      <c r="C208" s="20" t="s">
        <v>176</v>
      </c>
      <c r="D208" s="21">
        <v>2015</v>
      </c>
      <c r="E208" s="13" t="s">
        <v>183</v>
      </c>
      <c r="F208" s="35">
        <v>12.8</v>
      </c>
    </row>
    <row r="209" spans="1:6" ht="15">
      <c r="A209" s="13">
        <v>50</v>
      </c>
      <c r="B209" s="13">
        <v>2</v>
      </c>
      <c r="C209" s="15" t="s">
        <v>239</v>
      </c>
      <c r="D209" s="16">
        <v>2015</v>
      </c>
      <c r="E209" s="13" t="s">
        <v>217</v>
      </c>
      <c r="F209" s="35">
        <v>13</v>
      </c>
    </row>
    <row r="210" spans="1:6" ht="15">
      <c r="A210" s="13">
        <v>50</v>
      </c>
      <c r="B210" s="13">
        <v>3</v>
      </c>
      <c r="C210" s="17" t="s">
        <v>193</v>
      </c>
      <c r="D210" s="18">
        <v>2015</v>
      </c>
      <c r="E210" s="13" t="s">
        <v>71</v>
      </c>
      <c r="F210" s="35">
        <v>13.7</v>
      </c>
    </row>
    <row r="211" spans="1:6" ht="15">
      <c r="A211" s="13">
        <v>50</v>
      </c>
      <c r="B211" s="13">
        <v>4</v>
      </c>
      <c r="C211" s="17" t="s">
        <v>197</v>
      </c>
      <c r="D211" s="18">
        <v>2015</v>
      </c>
      <c r="E211" s="13" t="s">
        <v>71</v>
      </c>
      <c r="F211" s="35">
        <v>14</v>
      </c>
    </row>
    <row r="212" spans="1:6" ht="15">
      <c r="A212" s="13">
        <v>51</v>
      </c>
      <c r="B212" s="13">
        <v>1</v>
      </c>
      <c r="C212" s="17" t="s">
        <v>195</v>
      </c>
      <c r="D212" s="18">
        <v>2015</v>
      </c>
      <c r="E212" s="13" t="s">
        <v>71</v>
      </c>
      <c r="F212" s="35">
        <v>13.6</v>
      </c>
    </row>
    <row r="213" spans="1:6" ht="15">
      <c r="A213" s="13">
        <v>51</v>
      </c>
      <c r="B213" s="13">
        <v>2</v>
      </c>
      <c r="C213" s="13" t="s">
        <v>91</v>
      </c>
      <c r="D213" s="14">
        <v>2015</v>
      </c>
      <c r="E213" s="13" t="s">
        <v>40</v>
      </c>
      <c r="F213" s="35">
        <v>13.9</v>
      </c>
    </row>
    <row r="214" spans="1:6" ht="15">
      <c r="A214" s="13">
        <v>51</v>
      </c>
      <c r="B214" s="13">
        <v>3</v>
      </c>
      <c r="C214" s="20" t="s">
        <v>170</v>
      </c>
      <c r="D214" s="21">
        <v>2015</v>
      </c>
      <c r="E214" s="13" t="s">
        <v>183</v>
      </c>
      <c r="F214" s="35">
        <v>15.6</v>
      </c>
    </row>
    <row r="215" spans="1:6" ht="15">
      <c r="A215" s="13">
        <v>52</v>
      </c>
      <c r="B215" s="13">
        <v>1</v>
      </c>
      <c r="C215" s="13" t="s">
        <v>196</v>
      </c>
      <c r="D215" s="14">
        <v>2015</v>
      </c>
      <c r="E215" s="13" t="s">
        <v>71</v>
      </c>
      <c r="F215" s="35">
        <v>12.4</v>
      </c>
    </row>
    <row r="216" spans="1:6" ht="15">
      <c r="A216" s="13">
        <v>52</v>
      </c>
      <c r="B216" s="13">
        <v>2</v>
      </c>
      <c r="C216" s="13" t="s">
        <v>90</v>
      </c>
      <c r="D216" s="14">
        <v>2015</v>
      </c>
      <c r="E216" s="13" t="s">
        <v>40</v>
      </c>
      <c r="F216" s="35">
        <v>15.3</v>
      </c>
    </row>
    <row r="217" spans="1:6" ht="15">
      <c r="A217" s="13">
        <v>52</v>
      </c>
      <c r="B217" s="13">
        <v>3</v>
      </c>
      <c r="C217" s="20" t="s">
        <v>174</v>
      </c>
      <c r="D217" s="21">
        <v>2015</v>
      </c>
      <c r="E217" s="13" t="s">
        <v>183</v>
      </c>
      <c r="F217" s="35">
        <v>17.5</v>
      </c>
    </row>
    <row r="218" spans="1:6" ht="15">
      <c r="A218" s="13">
        <v>53</v>
      </c>
      <c r="B218" s="13">
        <v>1</v>
      </c>
      <c r="C218" s="13" t="s">
        <v>329</v>
      </c>
      <c r="D218" s="14"/>
      <c r="E218" s="13" t="s">
        <v>40</v>
      </c>
      <c r="F218" s="35">
        <v>12.9</v>
      </c>
    </row>
    <row r="219" spans="1:6" ht="15">
      <c r="A219" s="13">
        <v>53</v>
      </c>
      <c r="B219" s="13">
        <v>2</v>
      </c>
      <c r="C219" s="20" t="s">
        <v>175</v>
      </c>
      <c r="D219" s="21">
        <v>2016</v>
      </c>
      <c r="E219" s="13" t="s">
        <v>183</v>
      </c>
      <c r="F219" s="35">
        <v>15.3</v>
      </c>
    </row>
    <row r="220" spans="1:6" ht="15">
      <c r="A220" s="13">
        <v>53</v>
      </c>
      <c r="B220" s="13">
        <v>3</v>
      </c>
      <c r="C220" s="13" t="s">
        <v>194</v>
      </c>
      <c r="D220" s="14">
        <v>2016</v>
      </c>
      <c r="E220" s="13" t="s">
        <v>71</v>
      </c>
      <c r="F220" s="35">
        <v>17.1</v>
      </c>
    </row>
    <row r="221" spans="1:6" ht="15">
      <c r="A221" s="13">
        <v>53</v>
      </c>
      <c r="B221" s="13">
        <v>4</v>
      </c>
      <c r="C221" s="15" t="s">
        <v>240</v>
      </c>
      <c r="D221" s="16">
        <v>2015</v>
      </c>
      <c r="E221" s="13" t="s">
        <v>71</v>
      </c>
      <c r="F221" s="35">
        <v>19.3</v>
      </c>
    </row>
    <row r="222" spans="1:6" ht="15">
      <c r="A222" s="37"/>
      <c r="B222" s="27"/>
      <c r="F222" s="49"/>
    </row>
    <row r="223" spans="1:6" ht="18.75">
      <c r="A223" s="76" t="s">
        <v>330</v>
      </c>
      <c r="B223" s="76"/>
      <c r="C223" s="76"/>
      <c r="D223" s="76"/>
      <c r="E223" s="76"/>
      <c r="F223" s="76"/>
    </row>
    <row r="224" spans="1:6" ht="15">
      <c r="A224" s="42" t="s">
        <v>318</v>
      </c>
      <c r="B224" s="42" t="s">
        <v>304</v>
      </c>
      <c r="C224" s="42" t="s">
        <v>41</v>
      </c>
      <c r="D224" s="42" t="s">
        <v>42</v>
      </c>
      <c r="E224" s="42" t="s">
        <v>43</v>
      </c>
      <c r="F224" s="42" t="s">
        <v>317</v>
      </c>
    </row>
    <row r="225" spans="1:6" ht="15">
      <c r="A225" s="13">
        <v>54</v>
      </c>
      <c r="B225" s="13">
        <v>1</v>
      </c>
      <c r="C225" s="20" t="s">
        <v>137</v>
      </c>
      <c r="D225" s="21">
        <v>2011</v>
      </c>
      <c r="E225" s="13" t="s">
        <v>183</v>
      </c>
      <c r="F225" s="35">
        <v>9.1</v>
      </c>
    </row>
    <row r="226" spans="1:6" ht="15">
      <c r="A226" s="13">
        <v>54</v>
      </c>
      <c r="B226" s="13">
        <v>2</v>
      </c>
      <c r="C226" s="15" t="s">
        <v>208</v>
      </c>
      <c r="D226" s="16">
        <v>2010</v>
      </c>
      <c r="E226" s="13" t="s">
        <v>217</v>
      </c>
      <c r="F226" s="35">
        <v>9.3</v>
      </c>
    </row>
    <row r="227" spans="1:6" ht="15">
      <c r="A227" s="13">
        <v>54</v>
      </c>
      <c r="B227" s="13">
        <v>3</v>
      </c>
      <c r="C227" s="20" t="s">
        <v>135</v>
      </c>
      <c r="D227" s="21">
        <v>2011</v>
      </c>
      <c r="E227" s="13" t="s">
        <v>183</v>
      </c>
      <c r="F227" s="35">
        <v>10.3</v>
      </c>
    </row>
    <row r="228" spans="1:6" ht="15">
      <c r="A228" s="13">
        <v>54</v>
      </c>
      <c r="B228" s="13">
        <v>4</v>
      </c>
      <c r="C228" s="15" t="s">
        <v>210</v>
      </c>
      <c r="D228" s="16">
        <v>2010</v>
      </c>
      <c r="E228" s="13" t="s">
        <v>217</v>
      </c>
      <c r="F228" s="35">
        <v>10.5</v>
      </c>
    </row>
    <row r="229" spans="1:6" ht="15">
      <c r="A229" s="13">
        <v>55</v>
      </c>
      <c r="B229" s="13">
        <v>1</v>
      </c>
      <c r="C229" s="20" t="s">
        <v>142</v>
      </c>
      <c r="D229" s="21">
        <v>2010</v>
      </c>
      <c r="E229" s="13" t="s">
        <v>183</v>
      </c>
      <c r="F229" s="35">
        <v>8.9</v>
      </c>
    </row>
    <row r="230" spans="1:6" ht="15">
      <c r="A230" s="13">
        <v>55</v>
      </c>
      <c r="B230" s="13">
        <v>2</v>
      </c>
      <c r="C230" s="13" t="s">
        <v>64</v>
      </c>
      <c r="D230" s="14">
        <v>2010</v>
      </c>
      <c r="E230" s="13" t="s">
        <v>71</v>
      </c>
      <c r="F230" s="35">
        <v>8.9</v>
      </c>
    </row>
    <row r="231" spans="1:6" ht="15">
      <c r="A231" s="13">
        <v>55</v>
      </c>
      <c r="B231" s="13">
        <v>3</v>
      </c>
      <c r="C231" s="20" t="s">
        <v>145</v>
      </c>
      <c r="D231" s="21">
        <v>2010</v>
      </c>
      <c r="E231" s="13" t="s">
        <v>183</v>
      </c>
      <c r="F231" s="35">
        <v>9.3</v>
      </c>
    </row>
    <row r="232" spans="1:6" ht="15">
      <c r="A232" s="13">
        <v>55</v>
      </c>
      <c r="B232" s="13">
        <v>4</v>
      </c>
      <c r="C232" s="15" t="s">
        <v>207</v>
      </c>
      <c r="D232" s="16">
        <v>2010</v>
      </c>
      <c r="E232" s="13" t="s">
        <v>217</v>
      </c>
      <c r="F232" s="35">
        <v>9.9</v>
      </c>
    </row>
    <row r="233" spans="1:6" ht="15">
      <c r="A233" s="13">
        <v>56</v>
      </c>
      <c r="B233" s="13">
        <v>1</v>
      </c>
      <c r="C233" s="20" t="s">
        <v>136</v>
      </c>
      <c r="D233" s="21">
        <v>2010</v>
      </c>
      <c r="E233" s="13" t="s">
        <v>183</v>
      </c>
      <c r="F233" s="35">
        <v>9.4</v>
      </c>
    </row>
    <row r="234" spans="1:6" ht="15">
      <c r="A234" s="13">
        <v>56</v>
      </c>
      <c r="B234" s="13">
        <v>2</v>
      </c>
      <c r="C234" s="20" t="s">
        <v>146</v>
      </c>
      <c r="D234" s="21">
        <v>2010</v>
      </c>
      <c r="E234" s="13" t="s">
        <v>183</v>
      </c>
      <c r="F234" s="35">
        <v>10.6</v>
      </c>
    </row>
    <row r="235" spans="1:6" ht="15">
      <c r="A235" s="13">
        <v>56</v>
      </c>
      <c r="B235" s="13">
        <v>3</v>
      </c>
      <c r="C235" s="13" t="s">
        <v>45</v>
      </c>
      <c r="D235" s="14">
        <v>2010</v>
      </c>
      <c r="E235" s="13" t="s">
        <v>71</v>
      </c>
      <c r="F235" s="35">
        <v>11.1</v>
      </c>
    </row>
    <row r="236" spans="1:6" ht="15">
      <c r="A236" s="13">
        <v>57</v>
      </c>
      <c r="B236" s="13">
        <v>1</v>
      </c>
      <c r="C236" s="13" t="s">
        <v>61</v>
      </c>
      <c r="D236" s="14">
        <v>2010</v>
      </c>
      <c r="E236" s="13" t="s">
        <v>71</v>
      </c>
      <c r="F236" s="35">
        <v>8.6</v>
      </c>
    </row>
    <row r="237" spans="1:6" ht="15">
      <c r="A237" s="13">
        <v>57</v>
      </c>
      <c r="B237" s="13">
        <v>2</v>
      </c>
      <c r="C237" s="13" t="s">
        <v>25</v>
      </c>
      <c r="D237" s="14">
        <v>2010</v>
      </c>
      <c r="E237" s="13" t="s">
        <v>40</v>
      </c>
      <c r="F237" s="35">
        <v>9.2</v>
      </c>
    </row>
    <row r="238" spans="1:6" ht="15">
      <c r="A238" s="13">
        <v>57</v>
      </c>
      <c r="B238" s="13">
        <v>3</v>
      </c>
      <c r="C238" s="20" t="s">
        <v>140</v>
      </c>
      <c r="D238" s="21">
        <v>2011</v>
      </c>
      <c r="E238" s="13" t="s">
        <v>183</v>
      </c>
      <c r="F238" s="35">
        <v>11.8</v>
      </c>
    </row>
    <row r="239" spans="1:6" ht="15">
      <c r="A239" s="13">
        <v>57</v>
      </c>
      <c r="B239" s="38" t="s">
        <v>315</v>
      </c>
      <c r="C239" s="13" t="s">
        <v>79</v>
      </c>
      <c r="D239" s="14">
        <v>2010</v>
      </c>
      <c r="E239" s="13" t="s">
        <v>40</v>
      </c>
      <c r="F239" s="13" t="s">
        <v>320</v>
      </c>
    </row>
    <row r="240" spans="1:6" ht="15">
      <c r="A240" s="13">
        <v>58</v>
      </c>
      <c r="B240" s="13">
        <v>1</v>
      </c>
      <c r="C240" s="15" t="s">
        <v>209</v>
      </c>
      <c r="D240" s="16">
        <v>2010</v>
      </c>
      <c r="E240" s="13" t="s">
        <v>217</v>
      </c>
      <c r="F240" s="35">
        <v>7.9</v>
      </c>
    </row>
    <row r="241" spans="1:6" ht="15">
      <c r="A241" s="13">
        <v>58</v>
      </c>
      <c r="B241" s="13">
        <v>2</v>
      </c>
      <c r="C241" s="13" t="s">
        <v>78</v>
      </c>
      <c r="D241" s="14">
        <v>2010</v>
      </c>
      <c r="E241" s="13" t="s">
        <v>40</v>
      </c>
      <c r="F241" s="35">
        <v>9.4</v>
      </c>
    </row>
    <row r="242" spans="1:6" ht="15">
      <c r="A242" s="13">
        <v>58</v>
      </c>
      <c r="B242" s="13">
        <v>3</v>
      </c>
      <c r="C242" s="20" t="s">
        <v>141</v>
      </c>
      <c r="D242" s="21">
        <v>2010</v>
      </c>
      <c r="E242" s="13" t="s">
        <v>183</v>
      </c>
      <c r="F242" s="35">
        <v>9.6</v>
      </c>
    </row>
    <row r="243" spans="1:6" ht="15">
      <c r="A243" s="13">
        <v>58</v>
      </c>
      <c r="B243" s="13">
        <v>4</v>
      </c>
      <c r="C243" s="20" t="s">
        <v>144</v>
      </c>
      <c r="D243" s="21">
        <v>2011</v>
      </c>
      <c r="E243" s="13" t="s">
        <v>183</v>
      </c>
      <c r="F243" s="35">
        <v>12.4</v>
      </c>
    </row>
    <row r="244" spans="1:6" ht="15">
      <c r="A244" s="13">
        <v>59</v>
      </c>
      <c r="B244" s="13">
        <v>1</v>
      </c>
      <c r="C244" s="13" t="s">
        <v>26</v>
      </c>
      <c r="D244" s="14">
        <v>2011</v>
      </c>
      <c r="E244" s="13" t="s">
        <v>40</v>
      </c>
      <c r="F244" s="35">
        <v>9.2</v>
      </c>
    </row>
    <row r="245" spans="1:6" ht="15">
      <c r="A245" s="13">
        <v>59</v>
      </c>
      <c r="B245" s="13">
        <v>2</v>
      </c>
      <c r="C245" s="20" t="s">
        <v>139</v>
      </c>
      <c r="D245" s="21">
        <v>2011</v>
      </c>
      <c r="E245" s="13" t="s">
        <v>183</v>
      </c>
      <c r="F245" s="35">
        <v>11.5</v>
      </c>
    </row>
    <row r="246" spans="1:6" ht="15">
      <c r="A246" s="13">
        <v>59</v>
      </c>
      <c r="B246" s="13">
        <v>3</v>
      </c>
      <c r="C246" s="20" t="s">
        <v>143</v>
      </c>
      <c r="D246" s="21">
        <v>2011</v>
      </c>
      <c r="E246" s="13" t="s">
        <v>183</v>
      </c>
      <c r="F246" s="35">
        <v>11.6</v>
      </c>
    </row>
    <row r="247" spans="1:6" ht="15">
      <c r="A247" s="13">
        <v>60</v>
      </c>
      <c r="B247" s="13">
        <v>1</v>
      </c>
      <c r="C247" s="20" t="s">
        <v>147</v>
      </c>
      <c r="D247" s="21">
        <v>2011</v>
      </c>
      <c r="E247" s="13" t="s">
        <v>183</v>
      </c>
      <c r="F247" s="35">
        <v>8.7</v>
      </c>
    </row>
    <row r="248" spans="1:6" ht="15">
      <c r="A248" s="13">
        <v>60</v>
      </c>
      <c r="B248" s="13">
        <v>2</v>
      </c>
      <c r="C248" s="20" t="s">
        <v>138</v>
      </c>
      <c r="D248" s="21">
        <v>2010</v>
      </c>
      <c r="E248" s="13" t="s">
        <v>183</v>
      </c>
      <c r="F248" s="35">
        <v>9.3</v>
      </c>
    </row>
    <row r="249" spans="1:6" ht="15">
      <c r="A249" s="13">
        <v>60</v>
      </c>
      <c r="B249" s="13">
        <v>3</v>
      </c>
      <c r="C249" s="15" t="s">
        <v>211</v>
      </c>
      <c r="D249" s="16">
        <v>2011</v>
      </c>
      <c r="E249" s="13" t="s">
        <v>217</v>
      </c>
      <c r="F249" s="35">
        <v>9.6</v>
      </c>
    </row>
    <row r="250" ht="15">
      <c r="F250" s="49"/>
    </row>
    <row r="251" spans="1:6" ht="18.75">
      <c r="A251" s="76" t="s">
        <v>331</v>
      </c>
      <c r="B251" s="76"/>
      <c r="C251" s="76"/>
      <c r="D251" s="76"/>
      <c r="E251" s="76"/>
      <c r="F251" s="76"/>
    </row>
    <row r="252" spans="1:6" ht="15">
      <c r="A252" s="42" t="s">
        <v>318</v>
      </c>
      <c r="B252" s="42" t="s">
        <v>304</v>
      </c>
      <c r="C252" s="42" t="s">
        <v>41</v>
      </c>
      <c r="D252" s="42" t="s">
        <v>42</v>
      </c>
      <c r="E252" s="42" t="s">
        <v>43</v>
      </c>
      <c r="F252" s="42" t="s">
        <v>317</v>
      </c>
    </row>
    <row r="253" spans="1:6" ht="15">
      <c r="A253" s="13">
        <v>61</v>
      </c>
      <c r="B253" s="13">
        <v>1</v>
      </c>
      <c r="C253" s="13" t="s">
        <v>59</v>
      </c>
      <c r="D253" s="14">
        <v>2011</v>
      </c>
      <c r="E253" s="13" t="s">
        <v>71</v>
      </c>
      <c r="F253" s="35">
        <v>9.2</v>
      </c>
    </row>
    <row r="254" spans="1:6" ht="15">
      <c r="A254" s="13">
        <v>61</v>
      </c>
      <c r="B254" s="13">
        <v>2</v>
      </c>
      <c r="C254" s="20" t="s">
        <v>128</v>
      </c>
      <c r="D254" s="21">
        <v>2011</v>
      </c>
      <c r="E254" s="13" t="s">
        <v>183</v>
      </c>
      <c r="F254" s="35">
        <v>9.6</v>
      </c>
    </row>
    <row r="255" spans="1:6" ht="15">
      <c r="A255" s="13">
        <v>61</v>
      </c>
      <c r="B255" s="13">
        <v>3</v>
      </c>
      <c r="C255" s="13" t="s">
        <v>261</v>
      </c>
      <c r="D255" s="14">
        <v>2010</v>
      </c>
      <c r="E255" s="13" t="s">
        <v>259</v>
      </c>
      <c r="F255" s="35">
        <v>9.9</v>
      </c>
    </row>
    <row r="256" spans="1:6" ht="15">
      <c r="A256" s="13">
        <v>61</v>
      </c>
      <c r="B256" s="38" t="s">
        <v>321</v>
      </c>
      <c r="C256" s="13" t="s">
        <v>16</v>
      </c>
      <c r="D256" s="14">
        <v>2010</v>
      </c>
      <c r="E256" s="13" t="s">
        <v>40</v>
      </c>
      <c r="F256" s="35" t="s">
        <v>320</v>
      </c>
    </row>
    <row r="257" spans="1:6" ht="15">
      <c r="A257" s="13">
        <v>62</v>
      </c>
      <c r="B257" s="13">
        <v>1</v>
      </c>
      <c r="C257" s="13" t="s">
        <v>247</v>
      </c>
      <c r="D257" s="14">
        <v>2011</v>
      </c>
      <c r="E257" s="13" t="s">
        <v>40</v>
      </c>
      <c r="F257" s="35">
        <v>8.9</v>
      </c>
    </row>
    <row r="258" spans="1:6" ht="15">
      <c r="A258" s="13">
        <v>62</v>
      </c>
      <c r="B258" s="13">
        <v>2</v>
      </c>
      <c r="C258" s="15" t="s">
        <v>231</v>
      </c>
      <c r="D258" s="16">
        <v>2011</v>
      </c>
      <c r="E258" s="13" t="s">
        <v>217</v>
      </c>
      <c r="F258" s="35">
        <v>9</v>
      </c>
    </row>
    <row r="259" spans="1:6" ht="15">
      <c r="A259" s="13">
        <v>62</v>
      </c>
      <c r="B259" s="13">
        <v>3</v>
      </c>
      <c r="C259" s="13" t="s">
        <v>63</v>
      </c>
      <c r="D259" s="14">
        <v>2010</v>
      </c>
      <c r="E259" s="13" t="s">
        <v>71</v>
      </c>
      <c r="F259" s="35">
        <v>9.1</v>
      </c>
    </row>
    <row r="260" spans="1:6" ht="15">
      <c r="A260" s="13">
        <v>62</v>
      </c>
      <c r="B260" s="13">
        <v>4</v>
      </c>
      <c r="C260" s="17" t="s">
        <v>242</v>
      </c>
      <c r="D260" s="18">
        <v>2011</v>
      </c>
      <c r="E260" s="13" t="s">
        <v>217</v>
      </c>
      <c r="F260" s="35">
        <v>9.7</v>
      </c>
    </row>
    <row r="261" spans="1:6" ht="15">
      <c r="A261" s="13">
        <v>63</v>
      </c>
      <c r="B261" s="13">
        <v>1</v>
      </c>
      <c r="C261" s="15" t="s">
        <v>225</v>
      </c>
      <c r="D261" s="16">
        <v>2010</v>
      </c>
      <c r="E261" s="13" t="s">
        <v>217</v>
      </c>
      <c r="F261" s="35">
        <v>8.7</v>
      </c>
    </row>
    <row r="262" spans="1:6" ht="15">
      <c r="A262" s="13">
        <v>63</v>
      </c>
      <c r="B262" s="13">
        <v>2</v>
      </c>
      <c r="C262" s="13" t="s">
        <v>18</v>
      </c>
      <c r="D262" s="14">
        <v>2010</v>
      </c>
      <c r="E262" s="13" t="s">
        <v>40</v>
      </c>
      <c r="F262" s="35">
        <v>9.8</v>
      </c>
    </row>
    <row r="263" spans="1:6" ht="15">
      <c r="A263" s="13">
        <v>63</v>
      </c>
      <c r="B263" s="13">
        <v>3</v>
      </c>
      <c r="C263" s="13" t="s">
        <v>248</v>
      </c>
      <c r="D263" s="14">
        <v>2010</v>
      </c>
      <c r="E263" s="13" t="s">
        <v>40</v>
      </c>
      <c r="F263" s="35">
        <v>9.9</v>
      </c>
    </row>
    <row r="264" spans="1:6" ht="15">
      <c r="A264" s="13">
        <v>64</v>
      </c>
      <c r="B264" s="13">
        <v>1</v>
      </c>
      <c r="C264" s="13" t="s">
        <v>19</v>
      </c>
      <c r="D264" s="14">
        <v>2010</v>
      </c>
      <c r="E264" s="13" t="s">
        <v>40</v>
      </c>
      <c r="F264" s="35">
        <v>9</v>
      </c>
    </row>
    <row r="265" spans="1:6" ht="15">
      <c r="A265" s="13">
        <v>64</v>
      </c>
      <c r="B265" s="13">
        <v>2</v>
      </c>
      <c r="C265" s="15" t="s">
        <v>226</v>
      </c>
      <c r="D265" s="16">
        <v>2010</v>
      </c>
      <c r="E265" s="13" t="s">
        <v>217</v>
      </c>
      <c r="F265" s="35">
        <v>9.1</v>
      </c>
    </row>
    <row r="266" spans="1:6" ht="15">
      <c r="A266" s="13">
        <v>64</v>
      </c>
      <c r="B266" s="13">
        <v>3</v>
      </c>
      <c r="C266" s="17" t="s">
        <v>274</v>
      </c>
      <c r="D266" s="14">
        <v>2011</v>
      </c>
      <c r="E266" s="13" t="s">
        <v>71</v>
      </c>
      <c r="F266" s="35">
        <v>10.8</v>
      </c>
    </row>
    <row r="267" spans="1:6" ht="15">
      <c r="A267" s="13">
        <v>64</v>
      </c>
      <c r="B267" s="38" t="s">
        <v>321</v>
      </c>
      <c r="C267" s="13" t="s">
        <v>23</v>
      </c>
      <c r="D267" s="14">
        <v>2010</v>
      </c>
      <c r="E267" s="13" t="s">
        <v>40</v>
      </c>
      <c r="F267" s="35" t="s">
        <v>320</v>
      </c>
    </row>
    <row r="268" spans="1:6" ht="15">
      <c r="A268" s="13">
        <v>65</v>
      </c>
      <c r="B268" s="13">
        <v>1</v>
      </c>
      <c r="C268" s="15" t="s">
        <v>294</v>
      </c>
      <c r="D268" s="16">
        <v>2011</v>
      </c>
      <c r="E268" s="13" t="s">
        <v>217</v>
      </c>
      <c r="F268" s="35">
        <v>8.4</v>
      </c>
    </row>
    <row r="269" spans="1:6" ht="15">
      <c r="A269" s="13">
        <v>65</v>
      </c>
      <c r="B269" s="13">
        <v>2</v>
      </c>
      <c r="C269" s="20" t="s">
        <v>123</v>
      </c>
      <c r="D269" s="21">
        <v>2011</v>
      </c>
      <c r="E269" s="13" t="s">
        <v>183</v>
      </c>
      <c r="F269" s="35">
        <v>9.8</v>
      </c>
    </row>
    <row r="270" spans="1:6" ht="15">
      <c r="A270" s="13">
        <v>65</v>
      </c>
      <c r="B270" s="13">
        <v>3</v>
      </c>
      <c r="C270" s="20" t="s">
        <v>131</v>
      </c>
      <c r="D270" s="21">
        <v>2011</v>
      </c>
      <c r="E270" s="13" t="s">
        <v>183</v>
      </c>
      <c r="F270" s="35">
        <v>10.2</v>
      </c>
    </row>
    <row r="271" spans="1:6" ht="15">
      <c r="A271" s="13">
        <v>65</v>
      </c>
      <c r="B271" s="13">
        <v>4</v>
      </c>
      <c r="C271" s="20" t="s">
        <v>133</v>
      </c>
      <c r="D271" s="21">
        <v>2010</v>
      </c>
      <c r="E271" s="13" t="s">
        <v>183</v>
      </c>
      <c r="F271" s="35">
        <v>10.6</v>
      </c>
    </row>
    <row r="272" spans="1:6" ht="15">
      <c r="A272" s="13">
        <v>66</v>
      </c>
      <c r="B272" s="13">
        <v>1</v>
      </c>
      <c r="C272" s="15" t="s">
        <v>227</v>
      </c>
      <c r="D272" s="16">
        <v>2010</v>
      </c>
      <c r="E272" s="13" t="s">
        <v>217</v>
      </c>
      <c r="F272" s="35">
        <v>8.7</v>
      </c>
    </row>
    <row r="273" spans="1:6" ht="15">
      <c r="A273" s="13">
        <v>66</v>
      </c>
      <c r="B273" s="13">
        <v>2</v>
      </c>
      <c r="C273" s="13" t="s">
        <v>22</v>
      </c>
      <c r="D273" s="14">
        <v>2010</v>
      </c>
      <c r="E273" s="13" t="s">
        <v>40</v>
      </c>
      <c r="F273" s="35">
        <v>8.8</v>
      </c>
    </row>
    <row r="274" spans="1:6" ht="15">
      <c r="A274" s="13">
        <v>66</v>
      </c>
      <c r="B274" s="13">
        <v>3</v>
      </c>
      <c r="C274" s="15" t="s">
        <v>228</v>
      </c>
      <c r="D274" s="16">
        <v>2010</v>
      </c>
      <c r="E274" s="13" t="s">
        <v>217</v>
      </c>
      <c r="F274" s="35">
        <v>9.3</v>
      </c>
    </row>
    <row r="275" spans="1:6" ht="15">
      <c r="A275" s="13">
        <v>66</v>
      </c>
      <c r="B275" s="13">
        <v>4</v>
      </c>
      <c r="C275" s="13" t="s">
        <v>264</v>
      </c>
      <c r="D275" s="14">
        <v>2011</v>
      </c>
      <c r="E275" s="13" t="s">
        <v>259</v>
      </c>
      <c r="F275" s="35">
        <v>9.6</v>
      </c>
    </row>
    <row r="276" spans="1:6" ht="15">
      <c r="A276" s="13">
        <v>67</v>
      </c>
      <c r="B276" s="13">
        <v>1</v>
      </c>
      <c r="C276" s="20" t="s">
        <v>134</v>
      </c>
      <c r="D276" s="21">
        <v>2011</v>
      </c>
      <c r="E276" s="13" t="s">
        <v>183</v>
      </c>
      <c r="F276" s="35">
        <v>8.3</v>
      </c>
    </row>
    <row r="277" spans="1:6" ht="15">
      <c r="A277" s="13">
        <v>67</v>
      </c>
      <c r="B277" s="13">
        <v>2</v>
      </c>
      <c r="C277" s="15" t="s">
        <v>229</v>
      </c>
      <c r="D277" s="16">
        <v>2010</v>
      </c>
      <c r="E277" s="13" t="s">
        <v>217</v>
      </c>
      <c r="F277" s="35">
        <v>8.8</v>
      </c>
    </row>
    <row r="278" spans="1:6" ht="15">
      <c r="A278" s="13">
        <v>67</v>
      </c>
      <c r="B278" s="13">
        <v>3</v>
      </c>
      <c r="C278" s="20" t="s">
        <v>126</v>
      </c>
      <c r="D278" s="21">
        <v>2010</v>
      </c>
      <c r="E278" s="13" t="s">
        <v>183</v>
      </c>
      <c r="F278" s="35">
        <v>9.5</v>
      </c>
    </row>
    <row r="279" spans="1:6" ht="15">
      <c r="A279" s="13">
        <v>67</v>
      </c>
      <c r="B279" s="13">
        <v>4</v>
      </c>
      <c r="C279" s="13" t="s">
        <v>57</v>
      </c>
      <c r="D279" s="14">
        <v>2011</v>
      </c>
      <c r="E279" s="13" t="s">
        <v>71</v>
      </c>
      <c r="F279" s="35">
        <v>9.7</v>
      </c>
    </row>
    <row r="280" spans="1:6" ht="15">
      <c r="A280" s="13">
        <v>68</v>
      </c>
      <c r="B280" s="13">
        <v>1</v>
      </c>
      <c r="C280" s="13" t="s">
        <v>20</v>
      </c>
      <c r="D280" s="14">
        <v>2011</v>
      </c>
      <c r="E280" s="13" t="s">
        <v>40</v>
      </c>
      <c r="F280" s="35">
        <v>9.1</v>
      </c>
    </row>
    <row r="281" spans="1:6" ht="15">
      <c r="A281" s="13">
        <v>68</v>
      </c>
      <c r="B281" s="13">
        <v>2</v>
      </c>
      <c r="C281" s="20" t="s">
        <v>124</v>
      </c>
      <c r="D281" s="21">
        <v>2010</v>
      </c>
      <c r="E281" s="13" t="s">
        <v>183</v>
      </c>
      <c r="F281" s="35">
        <v>9.5</v>
      </c>
    </row>
    <row r="282" spans="1:6" ht="15">
      <c r="A282" s="13">
        <v>68</v>
      </c>
      <c r="B282" s="13">
        <v>3</v>
      </c>
      <c r="C282" s="13" t="s">
        <v>21</v>
      </c>
      <c r="D282" s="14">
        <v>2010</v>
      </c>
      <c r="E282" s="13" t="s">
        <v>40</v>
      </c>
      <c r="F282" s="35">
        <v>9.6</v>
      </c>
    </row>
    <row r="283" spans="1:6" ht="15">
      <c r="A283" s="13">
        <v>68</v>
      </c>
      <c r="B283" s="13">
        <v>4</v>
      </c>
      <c r="C283" s="20" t="s">
        <v>130</v>
      </c>
      <c r="D283" s="21">
        <v>2011</v>
      </c>
      <c r="E283" s="13" t="s">
        <v>183</v>
      </c>
      <c r="F283" s="35">
        <v>9.8</v>
      </c>
    </row>
    <row r="284" spans="1:6" ht="15">
      <c r="A284" s="13">
        <v>69</v>
      </c>
      <c r="B284" s="13">
        <v>1</v>
      </c>
      <c r="C284" s="13" t="s">
        <v>332</v>
      </c>
      <c r="D284" s="14">
        <v>2010</v>
      </c>
      <c r="E284" s="13" t="s">
        <v>71</v>
      </c>
      <c r="F284" s="35">
        <v>8.2</v>
      </c>
    </row>
    <row r="285" spans="1:6" ht="15">
      <c r="A285" s="13">
        <v>69</v>
      </c>
      <c r="B285" s="13">
        <v>2</v>
      </c>
      <c r="C285" s="13" t="s">
        <v>76</v>
      </c>
      <c r="D285" s="14">
        <v>2010</v>
      </c>
      <c r="E285" s="13" t="s">
        <v>40</v>
      </c>
      <c r="F285" s="35">
        <v>9</v>
      </c>
    </row>
    <row r="286" spans="1:6" ht="15">
      <c r="A286" s="13">
        <v>69</v>
      </c>
      <c r="B286" s="13">
        <v>3</v>
      </c>
      <c r="C286" s="15" t="s">
        <v>232</v>
      </c>
      <c r="D286" s="16">
        <v>2011</v>
      </c>
      <c r="E286" s="13" t="s">
        <v>217</v>
      </c>
      <c r="F286" s="35">
        <v>9.4</v>
      </c>
    </row>
    <row r="287" spans="1:6" ht="15">
      <c r="A287" s="13">
        <v>69</v>
      </c>
      <c r="B287" s="13">
        <v>4</v>
      </c>
      <c r="C287" s="20" t="s">
        <v>125</v>
      </c>
      <c r="D287" s="21">
        <v>2011</v>
      </c>
      <c r="E287" s="13" t="s">
        <v>183</v>
      </c>
      <c r="F287" s="35">
        <v>11.2</v>
      </c>
    </row>
    <row r="288" spans="1:6" ht="15">
      <c r="A288" s="13">
        <v>70</v>
      </c>
      <c r="B288" s="13">
        <v>1</v>
      </c>
      <c r="C288" s="13" t="s">
        <v>17</v>
      </c>
      <c r="D288" s="14">
        <v>2010</v>
      </c>
      <c r="E288" s="13" t="s">
        <v>40</v>
      </c>
      <c r="F288" s="35">
        <v>8.9</v>
      </c>
    </row>
    <row r="289" spans="1:6" ht="15">
      <c r="A289" s="13">
        <v>70</v>
      </c>
      <c r="B289" s="13">
        <v>2</v>
      </c>
      <c r="C289" s="20" t="s">
        <v>121</v>
      </c>
      <c r="D289" s="21">
        <v>2011</v>
      </c>
      <c r="E289" s="13" t="s">
        <v>183</v>
      </c>
      <c r="F289" s="35">
        <v>9.7</v>
      </c>
    </row>
    <row r="290" spans="1:6" ht="15">
      <c r="A290" s="13">
        <v>70</v>
      </c>
      <c r="B290" s="13">
        <v>3</v>
      </c>
      <c r="C290" s="20" t="s">
        <v>132</v>
      </c>
      <c r="D290" s="21">
        <v>2010</v>
      </c>
      <c r="E290" s="13" t="s">
        <v>183</v>
      </c>
      <c r="F290" s="35">
        <v>9.7</v>
      </c>
    </row>
    <row r="291" spans="1:6" ht="15">
      <c r="A291" s="13">
        <v>70</v>
      </c>
      <c r="B291" s="38" t="s">
        <v>321</v>
      </c>
      <c r="C291" s="13" t="s">
        <v>249</v>
      </c>
      <c r="D291" s="14">
        <v>2010</v>
      </c>
      <c r="E291" s="13" t="s">
        <v>40</v>
      </c>
      <c r="F291" s="35" t="s">
        <v>320</v>
      </c>
    </row>
    <row r="292" spans="1:6" ht="15">
      <c r="A292" s="13">
        <v>71</v>
      </c>
      <c r="B292" s="13">
        <v>1</v>
      </c>
      <c r="C292" s="20" t="s">
        <v>122</v>
      </c>
      <c r="D292" s="21">
        <v>2010</v>
      </c>
      <c r="E292" s="13" t="s">
        <v>183</v>
      </c>
      <c r="F292" s="35">
        <v>8.3</v>
      </c>
    </row>
    <row r="293" spans="1:6" ht="15">
      <c r="A293" s="13">
        <v>71</v>
      </c>
      <c r="B293" s="13">
        <v>2</v>
      </c>
      <c r="C293" s="20" t="s">
        <v>120</v>
      </c>
      <c r="D293" s="21">
        <v>2010</v>
      </c>
      <c r="E293" s="13" t="s">
        <v>183</v>
      </c>
      <c r="F293" s="35">
        <v>8.7</v>
      </c>
    </row>
    <row r="294" spans="1:6" ht="15">
      <c r="A294" s="13">
        <v>71</v>
      </c>
      <c r="B294" s="13">
        <v>3</v>
      </c>
      <c r="C294" s="13" t="s">
        <v>77</v>
      </c>
      <c r="D294" s="14">
        <v>2011</v>
      </c>
      <c r="E294" s="13" t="s">
        <v>40</v>
      </c>
      <c r="F294" s="35">
        <v>9.3</v>
      </c>
    </row>
    <row r="295" spans="1:6" ht="15">
      <c r="A295" s="13">
        <v>71</v>
      </c>
      <c r="B295" s="13">
        <v>4</v>
      </c>
      <c r="C295" s="15" t="s">
        <v>224</v>
      </c>
      <c r="D295" s="16">
        <v>2010</v>
      </c>
      <c r="E295" s="13" t="s">
        <v>217</v>
      </c>
      <c r="F295" s="35">
        <v>9.8</v>
      </c>
    </row>
    <row r="296" spans="1:6" ht="15">
      <c r="A296" s="13">
        <v>72</v>
      </c>
      <c r="B296" s="13">
        <v>1</v>
      </c>
      <c r="C296" s="13" t="s">
        <v>15</v>
      </c>
      <c r="D296" s="14">
        <v>2011</v>
      </c>
      <c r="E296" s="13" t="s">
        <v>40</v>
      </c>
      <c r="F296" s="35">
        <v>9.3</v>
      </c>
    </row>
    <row r="297" spans="1:6" ht="15">
      <c r="A297" s="13">
        <v>72</v>
      </c>
      <c r="B297" s="13">
        <v>2</v>
      </c>
      <c r="C297" s="13" t="s">
        <v>62</v>
      </c>
      <c r="D297" s="14">
        <v>2010</v>
      </c>
      <c r="E297" s="13" t="s">
        <v>71</v>
      </c>
      <c r="F297" s="35">
        <v>9.8</v>
      </c>
    </row>
    <row r="298" spans="1:6" ht="15">
      <c r="A298" s="13">
        <v>72</v>
      </c>
      <c r="B298" s="13">
        <v>3</v>
      </c>
      <c r="C298" s="13" t="s">
        <v>44</v>
      </c>
      <c r="D298" s="14">
        <v>2011</v>
      </c>
      <c r="E298" s="13" t="s">
        <v>71</v>
      </c>
      <c r="F298" s="35">
        <v>10.3</v>
      </c>
    </row>
    <row r="299" spans="1:6" ht="15">
      <c r="A299" s="13">
        <v>72</v>
      </c>
      <c r="B299" s="13">
        <v>4</v>
      </c>
      <c r="C299" s="13" t="s">
        <v>56</v>
      </c>
      <c r="D299" s="14">
        <v>2011</v>
      </c>
      <c r="E299" s="13" t="s">
        <v>71</v>
      </c>
      <c r="F299" s="35">
        <v>12.3</v>
      </c>
    </row>
    <row r="300" spans="1:6" ht="15">
      <c r="A300" s="13">
        <v>73</v>
      </c>
      <c r="B300" s="13">
        <v>1</v>
      </c>
      <c r="C300" s="20" t="s">
        <v>127</v>
      </c>
      <c r="D300" s="21">
        <v>2010</v>
      </c>
      <c r="E300" s="13" t="s">
        <v>183</v>
      </c>
      <c r="F300" s="35">
        <v>9.1</v>
      </c>
    </row>
    <row r="301" spans="1:6" ht="15">
      <c r="A301" s="13">
        <v>73</v>
      </c>
      <c r="B301" s="13">
        <v>2</v>
      </c>
      <c r="C301" s="19" t="s">
        <v>230</v>
      </c>
      <c r="D301" s="16">
        <v>2011</v>
      </c>
      <c r="E301" s="13" t="s">
        <v>217</v>
      </c>
      <c r="F301" s="35">
        <v>9.7</v>
      </c>
    </row>
    <row r="302" spans="1:6" ht="15">
      <c r="A302" s="13">
        <v>73</v>
      </c>
      <c r="B302" s="13">
        <v>3</v>
      </c>
      <c r="C302" s="13" t="s">
        <v>58</v>
      </c>
      <c r="D302" s="14">
        <v>2011</v>
      </c>
      <c r="E302" s="13" t="s">
        <v>71</v>
      </c>
      <c r="F302" s="35">
        <v>9.8</v>
      </c>
    </row>
    <row r="303" spans="1:6" ht="15">
      <c r="A303" s="13">
        <v>73</v>
      </c>
      <c r="B303" s="13">
        <v>4</v>
      </c>
      <c r="C303" s="17" t="s">
        <v>280</v>
      </c>
      <c r="D303" s="18">
        <v>2011</v>
      </c>
      <c r="E303" s="13" t="s">
        <v>71</v>
      </c>
      <c r="F303" s="35">
        <v>10.3</v>
      </c>
    </row>
    <row r="304" spans="1:6" ht="15">
      <c r="A304" s="13">
        <v>74</v>
      </c>
      <c r="B304" s="13">
        <v>1</v>
      </c>
      <c r="C304" s="13" t="s">
        <v>24</v>
      </c>
      <c r="D304" s="14">
        <v>2010</v>
      </c>
      <c r="E304" s="13" t="s">
        <v>40</v>
      </c>
      <c r="F304" s="35">
        <v>8.6</v>
      </c>
    </row>
    <row r="305" spans="1:6" ht="15">
      <c r="A305" s="13">
        <v>74</v>
      </c>
      <c r="B305" s="13">
        <v>2</v>
      </c>
      <c r="C305" s="17" t="s">
        <v>243</v>
      </c>
      <c r="D305" s="18">
        <v>2011</v>
      </c>
      <c r="E305" s="13" t="s">
        <v>217</v>
      </c>
      <c r="F305" s="35">
        <v>9.1</v>
      </c>
    </row>
    <row r="306" spans="1:6" ht="15">
      <c r="A306" s="13">
        <v>74</v>
      </c>
      <c r="B306" s="13">
        <v>3</v>
      </c>
      <c r="C306" s="20" t="s">
        <v>129</v>
      </c>
      <c r="D306" s="21">
        <v>2011</v>
      </c>
      <c r="E306" s="13" t="s">
        <v>183</v>
      </c>
      <c r="F306" s="35">
        <v>10.1</v>
      </c>
    </row>
    <row r="307" spans="1:6" ht="15">
      <c r="A307" s="13">
        <v>75</v>
      </c>
      <c r="B307" s="13">
        <v>1</v>
      </c>
      <c r="C307" s="15" t="s">
        <v>223</v>
      </c>
      <c r="D307" s="16">
        <v>2010</v>
      </c>
      <c r="E307" s="13" t="s">
        <v>217</v>
      </c>
      <c r="F307" s="35">
        <v>8.6</v>
      </c>
    </row>
    <row r="308" spans="1:6" ht="15">
      <c r="A308" s="13">
        <v>75</v>
      </c>
      <c r="B308" s="13">
        <v>2</v>
      </c>
      <c r="C308" s="13" t="s">
        <v>269</v>
      </c>
      <c r="D308" s="14">
        <v>2010</v>
      </c>
      <c r="E308" s="13" t="s">
        <v>259</v>
      </c>
      <c r="F308" s="35">
        <v>8.8</v>
      </c>
    </row>
    <row r="309" spans="1:6" ht="15">
      <c r="A309" s="13">
        <v>75</v>
      </c>
      <c r="B309" s="13">
        <v>3</v>
      </c>
      <c r="C309" s="20" t="s">
        <v>119</v>
      </c>
      <c r="D309" s="21">
        <v>2011</v>
      </c>
      <c r="E309" s="13" t="s">
        <v>183</v>
      </c>
      <c r="F309" s="35">
        <v>9.2</v>
      </c>
    </row>
    <row r="310" spans="1:6" ht="15">
      <c r="A310" s="13">
        <v>75</v>
      </c>
      <c r="B310" s="13">
        <v>4</v>
      </c>
      <c r="C310" s="13" t="s">
        <v>75</v>
      </c>
      <c r="D310" s="14">
        <v>2011</v>
      </c>
      <c r="E310" s="13" t="s">
        <v>40</v>
      </c>
      <c r="F310" s="35">
        <v>9.6</v>
      </c>
    </row>
    <row r="311" spans="1:6" ht="15">
      <c r="A311" s="13">
        <v>76</v>
      </c>
      <c r="B311" s="13">
        <v>1</v>
      </c>
      <c r="C311" s="13" t="s">
        <v>260</v>
      </c>
      <c r="D311" s="14">
        <v>2010</v>
      </c>
      <c r="E311" s="13" t="s">
        <v>259</v>
      </c>
      <c r="F311" s="35">
        <v>8.4</v>
      </c>
    </row>
    <row r="312" spans="1:6" ht="15">
      <c r="A312" s="13">
        <v>76</v>
      </c>
      <c r="B312" s="13">
        <v>2</v>
      </c>
      <c r="C312" s="26" t="s">
        <v>295</v>
      </c>
      <c r="D312" s="53">
        <v>2010</v>
      </c>
      <c r="E312" s="26" t="s">
        <v>183</v>
      </c>
      <c r="F312" s="35">
        <v>8.6</v>
      </c>
    </row>
    <row r="313" spans="1:6" ht="15">
      <c r="A313" s="32">
        <v>76</v>
      </c>
      <c r="B313" s="13">
        <v>3</v>
      </c>
      <c r="C313" s="13" t="s">
        <v>333</v>
      </c>
      <c r="D313" s="52"/>
      <c r="E313" s="13" t="s">
        <v>217</v>
      </c>
      <c r="F313" s="35">
        <v>8.9</v>
      </c>
    </row>
    <row r="314" spans="1:6" ht="15">
      <c r="A314" s="13">
        <v>76</v>
      </c>
      <c r="B314" s="13">
        <v>4</v>
      </c>
      <c r="C314" s="26" t="s">
        <v>296</v>
      </c>
      <c r="D314" s="53">
        <v>2010</v>
      </c>
      <c r="E314" s="26" t="s">
        <v>183</v>
      </c>
      <c r="F314" s="35">
        <v>9.2</v>
      </c>
    </row>
    <row r="315" ht="15">
      <c r="F315" s="49"/>
    </row>
    <row r="316" ht="15">
      <c r="F316" s="49"/>
    </row>
    <row r="317" ht="15">
      <c r="F317" s="49"/>
    </row>
    <row r="318" ht="15">
      <c r="F318" s="49"/>
    </row>
    <row r="319" ht="15">
      <c r="F319" s="49"/>
    </row>
    <row r="320" ht="15">
      <c r="F320" s="49"/>
    </row>
    <row r="321" ht="15">
      <c r="F321" s="49"/>
    </row>
    <row r="322" ht="15">
      <c r="F322" s="49"/>
    </row>
    <row r="323" ht="15">
      <c r="F323" s="49"/>
    </row>
    <row r="324" ht="15">
      <c r="F324" s="49"/>
    </row>
    <row r="325" ht="15">
      <c r="F325" s="49"/>
    </row>
    <row r="326" ht="15">
      <c r="F326" s="49"/>
    </row>
    <row r="327" ht="15">
      <c r="F327" s="49"/>
    </row>
    <row r="328" ht="15">
      <c r="F328" s="49"/>
    </row>
    <row r="329" ht="15">
      <c r="F329" s="49"/>
    </row>
    <row r="330" ht="15">
      <c r="F330" s="49"/>
    </row>
    <row r="331" ht="15">
      <c r="F331" s="49"/>
    </row>
    <row r="332" ht="15">
      <c r="F332" s="49"/>
    </row>
    <row r="333" ht="15">
      <c r="F333" s="49"/>
    </row>
    <row r="334" ht="15">
      <c r="F334" s="49"/>
    </row>
    <row r="335" ht="15">
      <c r="F335" s="49"/>
    </row>
    <row r="336" ht="15">
      <c r="F336" s="49"/>
    </row>
    <row r="337" ht="15">
      <c r="F337" s="49"/>
    </row>
    <row r="338" ht="15">
      <c r="F338" s="49"/>
    </row>
    <row r="339" ht="15">
      <c r="F339" s="49"/>
    </row>
    <row r="340" ht="15">
      <c r="F340" s="49"/>
    </row>
    <row r="341" ht="15">
      <c r="F341" s="49"/>
    </row>
    <row r="342" ht="15">
      <c r="F342" s="49"/>
    </row>
    <row r="343" ht="15">
      <c r="F343" s="49"/>
    </row>
    <row r="344" ht="15">
      <c r="F344" s="49"/>
    </row>
    <row r="345" ht="15">
      <c r="F345" s="49"/>
    </row>
    <row r="346" ht="15">
      <c r="F346" s="49"/>
    </row>
    <row r="347" ht="15">
      <c r="F347" s="49"/>
    </row>
    <row r="348" ht="15">
      <c r="F348" s="49"/>
    </row>
    <row r="349" ht="15">
      <c r="F349" s="49"/>
    </row>
    <row r="350" ht="15">
      <c r="F350" s="49"/>
    </row>
    <row r="351" ht="15">
      <c r="F351" s="49"/>
    </row>
    <row r="352" ht="15">
      <c r="F352" s="49"/>
    </row>
    <row r="353" ht="15">
      <c r="F353" s="49"/>
    </row>
    <row r="354" ht="15">
      <c r="F354" s="49"/>
    </row>
    <row r="355" ht="15">
      <c r="F355" s="49"/>
    </row>
    <row r="356" ht="15">
      <c r="F356" s="49"/>
    </row>
    <row r="357" ht="15">
      <c r="F357" s="49"/>
    </row>
    <row r="358" ht="15">
      <c r="F358" s="49"/>
    </row>
    <row r="359" ht="15">
      <c r="F359" s="49"/>
    </row>
    <row r="360" ht="15">
      <c r="F360" s="49"/>
    </row>
    <row r="361" ht="15">
      <c r="F361" s="49"/>
    </row>
    <row r="362" ht="15">
      <c r="F362" s="49"/>
    </row>
    <row r="363" ht="15">
      <c r="F363" s="49"/>
    </row>
    <row r="364" ht="15">
      <c r="F364" s="49"/>
    </row>
    <row r="365" ht="15">
      <c r="F365" s="49"/>
    </row>
    <row r="366" ht="15">
      <c r="F366" s="49"/>
    </row>
    <row r="367" ht="15">
      <c r="F367" s="49"/>
    </row>
    <row r="368" ht="15">
      <c r="F368" s="49"/>
    </row>
    <row r="369" ht="15">
      <c r="F369" s="49"/>
    </row>
    <row r="370" ht="15">
      <c r="F370" s="49"/>
    </row>
    <row r="371" ht="15">
      <c r="F371" s="49"/>
    </row>
    <row r="372" ht="15">
      <c r="F372" s="49"/>
    </row>
    <row r="373" ht="15">
      <c r="F373" s="49"/>
    </row>
    <row r="374" ht="15">
      <c r="F374" s="49"/>
    </row>
    <row r="375" ht="15">
      <c r="F375" s="49"/>
    </row>
    <row r="376" ht="15">
      <c r="F376" s="49"/>
    </row>
    <row r="377" ht="15">
      <c r="F377" s="49"/>
    </row>
    <row r="378" ht="15">
      <c r="F378" s="49"/>
    </row>
    <row r="379" ht="15">
      <c r="F379" s="49"/>
    </row>
    <row r="380" ht="15">
      <c r="F380" s="49"/>
    </row>
    <row r="381" ht="15">
      <c r="F381" s="49"/>
    </row>
    <row r="382" ht="15">
      <c r="F382" s="49"/>
    </row>
    <row r="383" ht="15">
      <c r="F383" s="49"/>
    </row>
    <row r="384" ht="15">
      <c r="F384" s="49"/>
    </row>
    <row r="385" ht="15">
      <c r="F385" s="49"/>
    </row>
    <row r="386" ht="15">
      <c r="F386" s="49"/>
    </row>
    <row r="387" ht="15">
      <c r="F387" s="49"/>
    </row>
    <row r="388" ht="15">
      <c r="F388" s="49"/>
    </row>
    <row r="389" ht="15">
      <c r="F389" s="49"/>
    </row>
    <row r="390" ht="15">
      <c r="F390" s="49"/>
    </row>
    <row r="391" ht="15">
      <c r="F391" s="49"/>
    </row>
    <row r="392" ht="15">
      <c r="F392" s="49"/>
    </row>
    <row r="393" ht="15">
      <c r="F393" s="49"/>
    </row>
    <row r="394" ht="15">
      <c r="F394" s="49"/>
    </row>
    <row r="395" ht="15">
      <c r="F395" s="49"/>
    </row>
    <row r="396" ht="15">
      <c r="F396" s="49"/>
    </row>
    <row r="397" ht="15">
      <c r="F397" s="49"/>
    </row>
    <row r="398" ht="15">
      <c r="F398" s="49"/>
    </row>
    <row r="399" ht="15">
      <c r="F399" s="49"/>
    </row>
    <row r="400" ht="15">
      <c r="F400" s="49"/>
    </row>
    <row r="401" ht="15">
      <c r="F401" s="49"/>
    </row>
    <row r="402" ht="15">
      <c r="F402" s="49"/>
    </row>
    <row r="403" ht="15">
      <c r="F403" s="49"/>
    </row>
    <row r="404" ht="15">
      <c r="F404" s="49"/>
    </row>
    <row r="405" ht="15">
      <c r="F405" s="49"/>
    </row>
    <row r="406" ht="15">
      <c r="F406" s="49"/>
    </row>
    <row r="407" ht="15">
      <c r="F407" s="49"/>
    </row>
    <row r="408" ht="15">
      <c r="F408" s="49"/>
    </row>
    <row r="409" ht="15">
      <c r="F409" s="49"/>
    </row>
    <row r="410" ht="15">
      <c r="F410" s="49"/>
    </row>
    <row r="411" ht="15">
      <c r="F411" s="49"/>
    </row>
    <row r="412" ht="15">
      <c r="F412" s="49"/>
    </row>
    <row r="413" ht="15">
      <c r="F413" s="49"/>
    </row>
    <row r="414" ht="15">
      <c r="F414" s="49"/>
    </row>
    <row r="415" ht="15">
      <c r="F415" s="49"/>
    </row>
    <row r="416" ht="15">
      <c r="F416" s="49"/>
    </row>
    <row r="417" ht="15">
      <c r="F417" s="49"/>
    </row>
    <row r="418" ht="15">
      <c r="F418" s="49"/>
    </row>
    <row r="419" ht="15">
      <c r="F419" s="49"/>
    </row>
    <row r="420" ht="15">
      <c r="F420" s="49"/>
    </row>
    <row r="421" ht="15">
      <c r="F421" s="49"/>
    </row>
    <row r="422" ht="15">
      <c r="F422" s="49"/>
    </row>
    <row r="423" ht="15">
      <c r="F423" s="49"/>
    </row>
    <row r="424" ht="15">
      <c r="F424" s="49"/>
    </row>
    <row r="425" ht="15">
      <c r="F425" s="49"/>
    </row>
    <row r="426" ht="15">
      <c r="F426" s="49"/>
    </row>
    <row r="427" ht="15">
      <c r="F427" s="49"/>
    </row>
    <row r="428" ht="15">
      <c r="F428" s="49"/>
    </row>
    <row r="429" ht="15">
      <c r="F429" s="49"/>
    </row>
    <row r="430" ht="15">
      <c r="F430" s="49"/>
    </row>
    <row r="431" ht="15">
      <c r="F431" s="49"/>
    </row>
    <row r="432" ht="15">
      <c r="F432" s="49"/>
    </row>
    <row r="433" ht="15">
      <c r="F433" s="49"/>
    </row>
    <row r="434" ht="15">
      <c r="F434" s="49"/>
    </row>
    <row r="435" ht="15">
      <c r="F435" s="49"/>
    </row>
    <row r="436" ht="15">
      <c r="F436" s="49"/>
    </row>
    <row r="437" ht="15">
      <c r="F437" s="49"/>
    </row>
    <row r="438" ht="15">
      <c r="F438" s="49"/>
    </row>
    <row r="439" ht="15">
      <c r="F439" s="49"/>
    </row>
    <row r="440" ht="15">
      <c r="F440" s="49"/>
    </row>
    <row r="441" ht="15">
      <c r="F441" s="49"/>
    </row>
    <row r="442" ht="15">
      <c r="F442" s="49"/>
    </row>
    <row r="443" ht="15">
      <c r="F443" s="49"/>
    </row>
    <row r="444" ht="15">
      <c r="F444" s="49"/>
    </row>
    <row r="445" ht="15">
      <c r="F445" s="49"/>
    </row>
    <row r="446" ht="15">
      <c r="F446" s="49"/>
    </row>
    <row r="447" ht="15">
      <c r="F447" s="49"/>
    </row>
    <row r="448" ht="15">
      <c r="F448" s="49"/>
    </row>
    <row r="449" ht="15">
      <c r="F449" s="49"/>
    </row>
    <row r="450" ht="15">
      <c r="F450" s="49"/>
    </row>
    <row r="451" ht="15">
      <c r="F451" s="49"/>
    </row>
    <row r="452" ht="15">
      <c r="F452" s="49"/>
    </row>
    <row r="453" ht="15">
      <c r="F453" s="49"/>
    </row>
    <row r="454" ht="15">
      <c r="F454" s="49"/>
    </row>
    <row r="455" ht="15">
      <c r="F455" s="49"/>
    </row>
    <row r="456" ht="15">
      <c r="F456" s="49"/>
    </row>
    <row r="457" ht="15">
      <c r="F457" s="49"/>
    </row>
    <row r="458" ht="15">
      <c r="F458" s="49"/>
    </row>
    <row r="459" ht="15">
      <c r="F459" s="49"/>
    </row>
    <row r="460" ht="15">
      <c r="F460" s="49"/>
    </row>
    <row r="461" ht="15">
      <c r="F461" s="49"/>
    </row>
    <row r="462" ht="15">
      <c r="F462" s="49"/>
    </row>
    <row r="463" ht="15">
      <c r="F463" s="49"/>
    </row>
    <row r="464" ht="15">
      <c r="F464" s="49"/>
    </row>
    <row r="465" ht="15">
      <c r="F465" s="49"/>
    </row>
    <row r="466" ht="15">
      <c r="F466" s="49"/>
    </row>
    <row r="467" ht="15">
      <c r="F467" s="49"/>
    </row>
    <row r="468" ht="15">
      <c r="F468" s="49"/>
    </row>
    <row r="469" ht="15">
      <c r="F469" s="49"/>
    </row>
    <row r="470" ht="15">
      <c r="F470" s="49"/>
    </row>
    <row r="471" ht="15">
      <c r="F471" s="49"/>
    </row>
    <row r="472" ht="15">
      <c r="F472" s="49"/>
    </row>
    <row r="473" ht="15">
      <c r="F473" s="49"/>
    </row>
    <row r="474" ht="15">
      <c r="F474" s="49"/>
    </row>
    <row r="475" ht="15">
      <c r="F475" s="49"/>
    </row>
    <row r="476" ht="15">
      <c r="F476" s="49"/>
    </row>
    <row r="477" ht="15">
      <c r="F477" s="49"/>
    </row>
    <row r="478" ht="15">
      <c r="F478" s="49"/>
    </row>
    <row r="479" ht="15">
      <c r="F479" s="49"/>
    </row>
    <row r="480" ht="15">
      <c r="F480" s="49"/>
    </row>
    <row r="481" ht="15">
      <c r="F481" s="49"/>
    </row>
    <row r="482" ht="15">
      <c r="F482" s="49"/>
    </row>
    <row r="483" ht="15">
      <c r="F483" s="49"/>
    </row>
    <row r="484" ht="15">
      <c r="F484" s="49"/>
    </row>
    <row r="485" ht="15">
      <c r="F485" s="49"/>
    </row>
    <row r="486" ht="15">
      <c r="F486" s="49"/>
    </row>
    <row r="487" ht="15">
      <c r="F487" s="49"/>
    </row>
    <row r="488" ht="15">
      <c r="F488" s="49"/>
    </row>
    <row r="489" ht="15">
      <c r="F489" s="49"/>
    </row>
    <row r="490" ht="15">
      <c r="F490" s="49"/>
    </row>
  </sheetData>
  <sheetProtection/>
  <mergeCells count="8">
    <mergeCell ref="A223:F223"/>
    <mergeCell ref="A251:F251"/>
    <mergeCell ref="A1:F1"/>
    <mergeCell ref="A35:F35"/>
    <mergeCell ref="A73:F73"/>
    <mergeCell ref="A116:F116"/>
    <mergeCell ref="A156:F156"/>
    <mergeCell ref="A183:F1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0"/>
  <sheetViews>
    <sheetView zoomScalePageLayoutView="0" workbookViewId="0" topLeftCell="A13">
      <selection activeCell="A30" sqref="A30"/>
    </sheetView>
  </sheetViews>
  <sheetFormatPr defaultColWidth="9.140625" defaultRowHeight="15"/>
  <cols>
    <col min="1" max="1" width="4.57421875" style="2" customWidth="1"/>
    <col min="2" max="2" width="21.57421875" style="0" customWidth="1"/>
    <col min="3" max="3" width="19.7109375" style="0" customWidth="1"/>
    <col min="4" max="23" width="3.8515625" style="0" customWidth="1"/>
  </cols>
  <sheetData>
    <row r="1" spans="1:25" ht="24" thickBot="1">
      <c r="A1" s="81" t="s">
        <v>286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19.5" thickBot="1">
      <c r="A2" s="5" t="s">
        <v>304</v>
      </c>
      <c r="B2" s="11" t="s">
        <v>41</v>
      </c>
      <c r="C2" s="12" t="s">
        <v>285</v>
      </c>
      <c r="D2" s="77">
        <v>0.8</v>
      </c>
      <c r="E2" s="78"/>
      <c r="F2" s="77">
        <v>0.9</v>
      </c>
      <c r="G2" s="78"/>
      <c r="H2" s="77">
        <v>0.95</v>
      </c>
      <c r="I2" s="78"/>
      <c r="J2" s="77">
        <v>1</v>
      </c>
      <c r="K2" s="78"/>
      <c r="L2" s="77">
        <v>1.05</v>
      </c>
      <c r="M2" s="78"/>
      <c r="N2" s="77">
        <v>1.1</v>
      </c>
      <c r="O2" s="78"/>
      <c r="P2" s="77">
        <v>1.15</v>
      </c>
      <c r="Q2" s="78"/>
      <c r="R2" s="79">
        <v>1.18</v>
      </c>
      <c r="S2" s="80"/>
      <c r="T2" s="79">
        <v>1.21</v>
      </c>
      <c r="U2" s="80"/>
      <c r="V2" s="79">
        <v>1.24</v>
      </c>
      <c r="W2" s="82"/>
      <c r="X2" s="13" t="s">
        <v>337</v>
      </c>
      <c r="Y2" s="13" t="s">
        <v>338</v>
      </c>
    </row>
    <row r="3" spans="1:25" ht="18.75">
      <c r="A3" s="6">
        <v>1</v>
      </c>
      <c r="B3" s="40" t="s">
        <v>204</v>
      </c>
      <c r="C3" s="39" t="s">
        <v>217</v>
      </c>
      <c r="D3" s="55" t="s">
        <v>335</v>
      </c>
      <c r="E3" s="56"/>
      <c r="F3" s="55" t="s">
        <v>335</v>
      </c>
      <c r="G3" s="56"/>
      <c r="H3" s="57" t="s">
        <v>335</v>
      </c>
      <c r="I3" s="58"/>
      <c r="J3" s="55" t="s">
        <v>335</v>
      </c>
      <c r="K3" s="56"/>
      <c r="L3" s="57" t="s">
        <v>335</v>
      </c>
      <c r="M3" s="58"/>
      <c r="N3" s="55" t="s">
        <v>335</v>
      </c>
      <c r="O3" s="56"/>
      <c r="P3" s="57" t="s">
        <v>335</v>
      </c>
      <c r="Q3" s="58"/>
      <c r="R3" s="55" t="s">
        <v>335</v>
      </c>
      <c r="S3" s="56"/>
      <c r="T3" s="57" t="s">
        <v>334</v>
      </c>
      <c r="U3" s="58" t="s">
        <v>335</v>
      </c>
      <c r="V3" s="55" t="s">
        <v>334</v>
      </c>
      <c r="W3" s="58" t="s">
        <v>334</v>
      </c>
      <c r="X3" s="65">
        <v>1.21</v>
      </c>
      <c r="Y3" s="13">
        <v>1</v>
      </c>
    </row>
    <row r="4" spans="1:25" ht="18.75">
      <c r="A4" s="6">
        <v>2</v>
      </c>
      <c r="B4" s="26" t="s">
        <v>290</v>
      </c>
      <c r="C4" s="26" t="s">
        <v>40</v>
      </c>
      <c r="D4" s="3" t="s">
        <v>335</v>
      </c>
      <c r="E4" s="59"/>
      <c r="F4" s="3" t="s">
        <v>335</v>
      </c>
      <c r="G4" s="59"/>
      <c r="H4" s="60" t="s">
        <v>335</v>
      </c>
      <c r="I4" s="61"/>
      <c r="J4" s="3" t="s">
        <v>335</v>
      </c>
      <c r="K4" s="59"/>
      <c r="L4" s="60" t="s">
        <v>335</v>
      </c>
      <c r="M4" s="61"/>
      <c r="N4" s="3" t="s">
        <v>335</v>
      </c>
      <c r="O4" s="59"/>
      <c r="P4" s="60" t="s">
        <v>335</v>
      </c>
      <c r="Q4" s="61"/>
      <c r="R4" s="3" t="s">
        <v>334</v>
      </c>
      <c r="S4" s="59" t="s">
        <v>334</v>
      </c>
      <c r="T4" s="60"/>
      <c r="U4" s="61"/>
      <c r="V4" s="3"/>
      <c r="W4" s="61"/>
      <c r="X4" s="65">
        <v>1.15</v>
      </c>
      <c r="Y4" s="13">
        <v>0</v>
      </c>
    </row>
    <row r="5" spans="1:25" ht="18.75">
      <c r="A5" s="6">
        <v>3</v>
      </c>
      <c r="B5" s="26" t="s">
        <v>116</v>
      </c>
      <c r="C5" s="39" t="s">
        <v>183</v>
      </c>
      <c r="D5" s="3" t="s">
        <v>334</v>
      </c>
      <c r="E5" s="59" t="s">
        <v>335</v>
      </c>
      <c r="F5" s="3" t="s">
        <v>335</v>
      </c>
      <c r="G5" s="59"/>
      <c r="H5" s="60" t="s">
        <v>335</v>
      </c>
      <c r="I5" s="61"/>
      <c r="J5" s="3" t="s">
        <v>335</v>
      </c>
      <c r="K5" s="59"/>
      <c r="L5" s="60" t="s">
        <v>334</v>
      </c>
      <c r="M5" s="61" t="s">
        <v>335</v>
      </c>
      <c r="N5" s="3" t="s">
        <v>335</v>
      </c>
      <c r="O5" s="59"/>
      <c r="P5" s="60" t="s">
        <v>334</v>
      </c>
      <c r="Q5" s="61" t="s">
        <v>335</v>
      </c>
      <c r="R5" s="3" t="s">
        <v>334</v>
      </c>
      <c r="S5" s="59" t="s">
        <v>334</v>
      </c>
      <c r="T5" s="60"/>
      <c r="U5" s="61"/>
      <c r="V5" s="3"/>
      <c r="W5" s="61"/>
      <c r="X5" s="65">
        <v>1.15</v>
      </c>
      <c r="Y5" s="13">
        <v>3</v>
      </c>
    </row>
    <row r="6" spans="1:25" ht="18.75">
      <c r="A6" s="6">
        <v>4</v>
      </c>
      <c r="B6" s="39" t="s">
        <v>13</v>
      </c>
      <c r="C6" s="39" t="s">
        <v>40</v>
      </c>
      <c r="D6" s="3" t="s">
        <v>335</v>
      </c>
      <c r="E6" s="59"/>
      <c r="F6" s="3" t="s">
        <v>335</v>
      </c>
      <c r="G6" s="59"/>
      <c r="H6" s="60" t="s">
        <v>335</v>
      </c>
      <c r="I6" s="61"/>
      <c r="J6" s="3" t="s">
        <v>335</v>
      </c>
      <c r="K6" s="59"/>
      <c r="L6" s="60" t="s">
        <v>335</v>
      </c>
      <c r="M6" s="61"/>
      <c r="N6" s="3" t="s">
        <v>335</v>
      </c>
      <c r="O6" s="59"/>
      <c r="P6" s="60" t="s">
        <v>334</v>
      </c>
      <c r="Q6" s="61" t="s">
        <v>334</v>
      </c>
      <c r="R6" s="3"/>
      <c r="S6" s="59"/>
      <c r="T6" s="60"/>
      <c r="U6" s="61"/>
      <c r="V6" s="3"/>
      <c r="W6" s="61"/>
      <c r="X6" s="65">
        <v>1.1</v>
      </c>
      <c r="Y6" s="13">
        <v>0</v>
      </c>
    </row>
    <row r="7" spans="1:25" ht="18.75">
      <c r="A7" s="6">
        <v>5</v>
      </c>
      <c r="B7" s="39" t="s">
        <v>9</v>
      </c>
      <c r="C7" s="39" t="s">
        <v>40</v>
      </c>
      <c r="D7" s="3" t="s">
        <v>335</v>
      </c>
      <c r="E7" s="59"/>
      <c r="F7" s="3" t="s">
        <v>335</v>
      </c>
      <c r="G7" s="59"/>
      <c r="H7" s="60" t="s">
        <v>335</v>
      </c>
      <c r="I7" s="61"/>
      <c r="J7" s="3" t="s">
        <v>335</v>
      </c>
      <c r="K7" s="59"/>
      <c r="L7" s="60" t="s">
        <v>334</v>
      </c>
      <c r="M7" s="61" t="s">
        <v>335</v>
      </c>
      <c r="N7" s="3" t="s">
        <v>335</v>
      </c>
      <c r="O7" s="59"/>
      <c r="P7" s="60" t="s">
        <v>334</v>
      </c>
      <c r="Q7" s="61" t="s">
        <v>334</v>
      </c>
      <c r="R7" s="3"/>
      <c r="S7" s="59"/>
      <c r="T7" s="60"/>
      <c r="U7" s="61"/>
      <c r="V7" s="3"/>
      <c r="W7" s="61"/>
      <c r="X7" s="65">
        <v>1.1</v>
      </c>
      <c r="Y7" s="13">
        <v>0.5</v>
      </c>
    </row>
    <row r="8" spans="1:25" ht="18.75">
      <c r="A8" s="6">
        <v>6</v>
      </c>
      <c r="B8" s="39" t="s">
        <v>14</v>
      </c>
      <c r="C8" s="39" t="s">
        <v>40</v>
      </c>
      <c r="D8" s="3" t="s">
        <v>335</v>
      </c>
      <c r="E8" s="59"/>
      <c r="F8" s="3" t="s">
        <v>335</v>
      </c>
      <c r="G8" s="59"/>
      <c r="H8" s="60" t="s">
        <v>335</v>
      </c>
      <c r="I8" s="61"/>
      <c r="J8" s="3" t="s">
        <v>335</v>
      </c>
      <c r="K8" s="59"/>
      <c r="L8" s="60" t="s">
        <v>335</v>
      </c>
      <c r="M8" s="61"/>
      <c r="N8" s="3" t="s">
        <v>334</v>
      </c>
      <c r="O8" s="59" t="s">
        <v>335</v>
      </c>
      <c r="P8" s="60" t="s">
        <v>334</v>
      </c>
      <c r="Q8" s="61" t="s">
        <v>334</v>
      </c>
      <c r="R8" s="3"/>
      <c r="S8" s="59"/>
      <c r="T8" s="60"/>
      <c r="U8" s="61"/>
      <c r="V8" s="3"/>
      <c r="W8" s="61"/>
      <c r="X8" s="65">
        <v>1.1</v>
      </c>
      <c r="Y8" s="13">
        <v>1</v>
      </c>
    </row>
    <row r="9" spans="1:25" ht="18.75">
      <c r="A9" s="6">
        <v>7</v>
      </c>
      <c r="B9" s="40" t="s">
        <v>203</v>
      </c>
      <c r="C9" s="39" t="s">
        <v>217</v>
      </c>
      <c r="D9" s="3" t="s">
        <v>335</v>
      </c>
      <c r="E9" s="59"/>
      <c r="F9" s="3" t="s">
        <v>335</v>
      </c>
      <c r="G9" s="59"/>
      <c r="H9" s="60" t="s">
        <v>335</v>
      </c>
      <c r="I9" s="61"/>
      <c r="J9" s="3" t="s">
        <v>335</v>
      </c>
      <c r="K9" s="59"/>
      <c r="L9" s="60" t="s">
        <v>334</v>
      </c>
      <c r="M9" s="61" t="s">
        <v>334</v>
      </c>
      <c r="N9" s="3"/>
      <c r="O9" s="59"/>
      <c r="P9" s="60"/>
      <c r="Q9" s="61"/>
      <c r="R9" s="3"/>
      <c r="S9" s="59"/>
      <c r="T9" s="60"/>
      <c r="U9" s="61"/>
      <c r="V9" s="3"/>
      <c r="W9" s="61"/>
      <c r="X9" s="65">
        <v>1</v>
      </c>
      <c r="Y9" s="13">
        <v>0</v>
      </c>
    </row>
    <row r="10" spans="1:25" ht="18.75">
      <c r="A10" s="6">
        <v>7</v>
      </c>
      <c r="B10" s="39" t="s">
        <v>265</v>
      </c>
      <c r="C10" s="39" t="s">
        <v>259</v>
      </c>
      <c r="D10" s="3" t="s">
        <v>335</v>
      </c>
      <c r="E10" s="59"/>
      <c r="F10" s="3" t="s">
        <v>335</v>
      </c>
      <c r="G10" s="59"/>
      <c r="H10" s="60" t="s">
        <v>335</v>
      </c>
      <c r="I10" s="61"/>
      <c r="J10" s="3" t="s">
        <v>335</v>
      </c>
      <c r="K10" s="59"/>
      <c r="L10" s="60" t="s">
        <v>334</v>
      </c>
      <c r="M10" s="61" t="s">
        <v>334</v>
      </c>
      <c r="N10" s="3"/>
      <c r="O10" s="59"/>
      <c r="P10" s="60"/>
      <c r="Q10" s="61"/>
      <c r="R10" s="3"/>
      <c r="S10" s="59"/>
      <c r="T10" s="60"/>
      <c r="U10" s="61"/>
      <c r="V10" s="3"/>
      <c r="W10" s="61"/>
      <c r="X10" s="65">
        <v>1</v>
      </c>
      <c r="Y10" s="13">
        <v>0</v>
      </c>
    </row>
    <row r="11" spans="1:25" ht="18.75">
      <c r="A11" s="6">
        <v>9</v>
      </c>
      <c r="B11" s="39" t="s">
        <v>268</v>
      </c>
      <c r="C11" s="39" t="s">
        <v>259</v>
      </c>
      <c r="D11" s="3" t="s">
        <v>335</v>
      </c>
      <c r="E11" s="59"/>
      <c r="F11" s="3" t="s">
        <v>335</v>
      </c>
      <c r="G11" s="59"/>
      <c r="H11" s="60" t="s">
        <v>335</v>
      </c>
      <c r="I11" s="61"/>
      <c r="J11" s="3" t="s">
        <v>334</v>
      </c>
      <c r="K11" s="59" t="s">
        <v>335</v>
      </c>
      <c r="L11" s="60" t="s">
        <v>334</v>
      </c>
      <c r="M11" s="61" t="s">
        <v>334</v>
      </c>
      <c r="N11" s="3"/>
      <c r="O11" s="59"/>
      <c r="P11" s="60"/>
      <c r="Q11" s="61"/>
      <c r="R11" s="3"/>
      <c r="S11" s="59"/>
      <c r="T11" s="60"/>
      <c r="U11" s="61"/>
      <c r="V11" s="3"/>
      <c r="W11" s="61"/>
      <c r="X11" s="65">
        <v>1</v>
      </c>
      <c r="Y11" s="13">
        <v>1</v>
      </c>
    </row>
    <row r="12" spans="1:25" ht="18.75">
      <c r="A12" s="6">
        <v>10</v>
      </c>
      <c r="B12" s="26" t="s">
        <v>289</v>
      </c>
      <c r="C12" s="26" t="s">
        <v>40</v>
      </c>
      <c r="D12" s="3" t="s">
        <v>335</v>
      </c>
      <c r="E12" s="59"/>
      <c r="F12" s="3" t="s">
        <v>335</v>
      </c>
      <c r="G12" s="59"/>
      <c r="H12" s="60" t="s">
        <v>335</v>
      </c>
      <c r="I12" s="61"/>
      <c r="J12" s="3" t="s">
        <v>334</v>
      </c>
      <c r="K12" s="59" t="s">
        <v>334</v>
      </c>
      <c r="L12" s="60"/>
      <c r="M12" s="61"/>
      <c r="N12" s="3"/>
      <c r="O12" s="59"/>
      <c r="P12" s="60"/>
      <c r="Q12" s="61"/>
      <c r="R12" s="3"/>
      <c r="S12" s="59"/>
      <c r="T12" s="60"/>
      <c r="U12" s="61"/>
      <c r="V12" s="3"/>
      <c r="W12" s="61"/>
      <c r="X12" s="65">
        <v>0.95</v>
      </c>
      <c r="Y12" s="13">
        <v>0</v>
      </c>
    </row>
    <row r="13" spans="1:25" ht="18.75">
      <c r="A13" s="6">
        <v>10</v>
      </c>
      <c r="B13" s="26" t="s">
        <v>312</v>
      </c>
      <c r="C13" s="26" t="s">
        <v>217</v>
      </c>
      <c r="D13" s="3" t="s">
        <v>335</v>
      </c>
      <c r="E13" s="59"/>
      <c r="F13" s="3" t="s">
        <v>335</v>
      </c>
      <c r="G13" s="59"/>
      <c r="H13" s="60" t="s">
        <v>335</v>
      </c>
      <c r="I13" s="61"/>
      <c r="J13" s="3" t="s">
        <v>334</v>
      </c>
      <c r="K13" s="59" t="s">
        <v>334</v>
      </c>
      <c r="L13" s="60"/>
      <c r="M13" s="61"/>
      <c r="N13" s="3"/>
      <c r="O13" s="59"/>
      <c r="P13" s="60"/>
      <c r="Q13" s="61"/>
      <c r="R13" s="3"/>
      <c r="S13" s="59"/>
      <c r="T13" s="60"/>
      <c r="U13" s="61"/>
      <c r="V13" s="3"/>
      <c r="W13" s="61"/>
      <c r="X13" s="65">
        <v>0.95</v>
      </c>
      <c r="Y13" s="13">
        <v>0</v>
      </c>
    </row>
    <row r="14" spans="1:25" ht="18.75">
      <c r="A14" s="6">
        <v>12</v>
      </c>
      <c r="B14" s="39" t="s">
        <v>262</v>
      </c>
      <c r="C14" s="39" t="s">
        <v>259</v>
      </c>
      <c r="D14" s="3" t="s">
        <v>335</v>
      </c>
      <c r="E14" s="59"/>
      <c r="F14" s="3" t="s">
        <v>335</v>
      </c>
      <c r="G14" s="59"/>
      <c r="H14" s="60" t="s">
        <v>334</v>
      </c>
      <c r="I14" s="61" t="s">
        <v>335</v>
      </c>
      <c r="J14" s="3" t="s">
        <v>334</v>
      </c>
      <c r="K14" s="59" t="s">
        <v>334</v>
      </c>
      <c r="L14" s="60"/>
      <c r="M14" s="61"/>
      <c r="N14" s="3"/>
      <c r="O14" s="59"/>
      <c r="P14" s="60"/>
      <c r="Q14" s="61"/>
      <c r="R14" s="3"/>
      <c r="S14" s="59"/>
      <c r="T14" s="60"/>
      <c r="U14" s="61"/>
      <c r="V14" s="3"/>
      <c r="W14" s="61"/>
      <c r="X14" s="65">
        <v>0.95</v>
      </c>
      <c r="Y14" s="13">
        <v>1</v>
      </c>
    </row>
    <row r="15" spans="1:25" ht="18.75">
      <c r="A15" s="6">
        <v>13</v>
      </c>
      <c r="B15" s="39" t="s">
        <v>266</v>
      </c>
      <c r="C15" s="39" t="s">
        <v>259</v>
      </c>
      <c r="D15" s="3" t="s">
        <v>334</v>
      </c>
      <c r="E15" s="59" t="s">
        <v>335</v>
      </c>
      <c r="F15" s="3" t="s">
        <v>335</v>
      </c>
      <c r="G15" s="59"/>
      <c r="H15" s="60" t="s">
        <v>334</v>
      </c>
      <c r="I15" s="61" t="s">
        <v>335</v>
      </c>
      <c r="J15" s="3" t="s">
        <v>334</v>
      </c>
      <c r="K15" s="59" t="s">
        <v>334</v>
      </c>
      <c r="L15" s="60"/>
      <c r="M15" s="61"/>
      <c r="N15" s="3"/>
      <c r="O15" s="59"/>
      <c r="P15" s="60"/>
      <c r="Q15" s="61"/>
      <c r="R15" s="3"/>
      <c r="S15" s="59"/>
      <c r="T15" s="60"/>
      <c r="U15" s="61"/>
      <c r="V15" s="3"/>
      <c r="W15" s="61"/>
      <c r="X15" s="65">
        <v>0.95</v>
      </c>
      <c r="Y15" s="13">
        <v>2</v>
      </c>
    </row>
    <row r="16" spans="1:25" ht="18.75">
      <c r="A16" s="6">
        <v>13</v>
      </c>
      <c r="B16" s="26" t="s">
        <v>115</v>
      </c>
      <c r="C16" s="39" t="s">
        <v>183</v>
      </c>
      <c r="D16" s="3" t="s">
        <v>335</v>
      </c>
      <c r="E16" s="59"/>
      <c r="F16" s="3" t="s">
        <v>334</v>
      </c>
      <c r="G16" s="59" t="s">
        <v>335</v>
      </c>
      <c r="H16" s="60" t="s">
        <v>334</v>
      </c>
      <c r="I16" s="61" t="s">
        <v>335</v>
      </c>
      <c r="J16" s="3" t="s">
        <v>334</v>
      </c>
      <c r="K16" s="59" t="s">
        <v>334</v>
      </c>
      <c r="L16" s="60"/>
      <c r="M16" s="61"/>
      <c r="N16" s="3"/>
      <c r="O16" s="59"/>
      <c r="P16" s="60"/>
      <c r="Q16" s="61"/>
      <c r="R16" s="3"/>
      <c r="S16" s="59"/>
      <c r="T16" s="60"/>
      <c r="U16" s="61"/>
      <c r="V16" s="3"/>
      <c r="W16" s="61"/>
      <c r="X16" s="65">
        <v>0.95</v>
      </c>
      <c r="Y16" s="13">
        <v>2</v>
      </c>
    </row>
    <row r="17" spans="1:25" ht="18.75">
      <c r="A17" s="6">
        <v>15</v>
      </c>
      <c r="B17" s="39" t="s">
        <v>69</v>
      </c>
      <c r="C17" s="39" t="s">
        <v>71</v>
      </c>
      <c r="D17" s="3" t="s">
        <v>335</v>
      </c>
      <c r="E17" s="59"/>
      <c r="F17" s="3" t="s">
        <v>335</v>
      </c>
      <c r="G17" s="59"/>
      <c r="H17" s="60" t="s">
        <v>334</v>
      </c>
      <c r="I17" s="61" t="s">
        <v>334</v>
      </c>
      <c r="J17" s="3"/>
      <c r="K17" s="59"/>
      <c r="L17" s="60"/>
      <c r="M17" s="61"/>
      <c r="N17" s="3"/>
      <c r="O17" s="59"/>
      <c r="P17" s="60"/>
      <c r="Q17" s="61"/>
      <c r="R17" s="3"/>
      <c r="S17" s="59"/>
      <c r="T17" s="60"/>
      <c r="U17" s="61"/>
      <c r="V17" s="3"/>
      <c r="W17" s="61"/>
      <c r="X17" s="65">
        <v>0.9</v>
      </c>
      <c r="Y17" s="13">
        <v>0</v>
      </c>
    </row>
    <row r="18" spans="1:25" ht="18.75">
      <c r="A18" s="6">
        <v>16</v>
      </c>
      <c r="B18" s="39" t="s">
        <v>11</v>
      </c>
      <c r="C18" s="39" t="s">
        <v>40</v>
      </c>
      <c r="D18" s="3" t="s">
        <v>335</v>
      </c>
      <c r="E18" s="59"/>
      <c r="F18" s="3" t="s">
        <v>334</v>
      </c>
      <c r="G18" s="59" t="s">
        <v>335</v>
      </c>
      <c r="H18" s="60" t="s">
        <v>334</v>
      </c>
      <c r="I18" s="61" t="s">
        <v>334</v>
      </c>
      <c r="J18" s="3"/>
      <c r="K18" s="59"/>
      <c r="L18" s="60"/>
      <c r="M18" s="61"/>
      <c r="N18" s="3"/>
      <c r="O18" s="59"/>
      <c r="P18" s="60"/>
      <c r="Q18" s="61"/>
      <c r="R18" s="3"/>
      <c r="S18" s="59"/>
      <c r="T18" s="60"/>
      <c r="U18" s="61"/>
      <c r="V18" s="3"/>
      <c r="W18" s="61"/>
      <c r="X18" s="65">
        <v>0.9</v>
      </c>
      <c r="Y18" s="13">
        <v>1</v>
      </c>
    </row>
    <row r="19" spans="1:25" ht="18.75">
      <c r="A19" s="6">
        <v>17</v>
      </c>
      <c r="B19" s="39" t="s">
        <v>263</v>
      </c>
      <c r="C19" s="39" t="s">
        <v>259</v>
      </c>
      <c r="D19" s="3" t="s">
        <v>335</v>
      </c>
      <c r="E19" s="59"/>
      <c r="F19" s="3" t="s">
        <v>334</v>
      </c>
      <c r="G19" s="59" t="s">
        <v>334</v>
      </c>
      <c r="H19" s="60"/>
      <c r="I19" s="61"/>
      <c r="J19" s="3"/>
      <c r="K19" s="59"/>
      <c r="L19" s="60"/>
      <c r="M19" s="61"/>
      <c r="N19" s="3"/>
      <c r="O19" s="59"/>
      <c r="P19" s="60"/>
      <c r="Q19" s="61"/>
      <c r="R19" s="3"/>
      <c r="S19" s="59"/>
      <c r="T19" s="60"/>
      <c r="U19" s="61"/>
      <c r="V19" s="3"/>
      <c r="W19" s="61"/>
      <c r="X19" s="65">
        <v>0.8</v>
      </c>
      <c r="Y19" s="13">
        <v>0</v>
      </c>
    </row>
    <row r="20" spans="1:25" ht="18.75">
      <c r="A20" s="6">
        <v>17</v>
      </c>
      <c r="B20" s="40" t="s">
        <v>206</v>
      </c>
      <c r="C20" s="39" t="s">
        <v>217</v>
      </c>
      <c r="D20" s="3" t="s">
        <v>335</v>
      </c>
      <c r="E20" s="59"/>
      <c r="F20" s="3" t="s">
        <v>334</v>
      </c>
      <c r="G20" s="59" t="s">
        <v>334</v>
      </c>
      <c r="H20" s="60"/>
      <c r="I20" s="61"/>
      <c r="J20" s="3"/>
      <c r="K20" s="59"/>
      <c r="L20" s="60"/>
      <c r="M20" s="61"/>
      <c r="N20" s="3"/>
      <c r="O20" s="59"/>
      <c r="P20" s="60"/>
      <c r="Q20" s="61"/>
      <c r="R20" s="3"/>
      <c r="S20" s="59"/>
      <c r="T20" s="60"/>
      <c r="U20" s="61"/>
      <c r="V20" s="3"/>
      <c r="W20" s="61"/>
      <c r="X20" s="65">
        <v>0.8</v>
      </c>
      <c r="Y20" s="13">
        <v>0</v>
      </c>
    </row>
    <row r="21" spans="1:25" ht="18.75">
      <c r="A21" s="6">
        <v>17</v>
      </c>
      <c r="B21" s="26" t="s">
        <v>109</v>
      </c>
      <c r="C21" s="39" t="s">
        <v>183</v>
      </c>
      <c r="D21" s="3" t="s">
        <v>335</v>
      </c>
      <c r="E21" s="59"/>
      <c r="F21" s="3" t="s">
        <v>334</v>
      </c>
      <c r="G21" s="59" t="s">
        <v>334</v>
      </c>
      <c r="H21" s="60"/>
      <c r="I21" s="61"/>
      <c r="J21" s="3"/>
      <c r="K21" s="59"/>
      <c r="L21" s="60"/>
      <c r="M21" s="61"/>
      <c r="N21" s="3"/>
      <c r="O21" s="59"/>
      <c r="P21" s="60"/>
      <c r="Q21" s="61"/>
      <c r="R21" s="3"/>
      <c r="S21" s="59"/>
      <c r="T21" s="60"/>
      <c r="U21" s="61"/>
      <c r="V21" s="3"/>
      <c r="W21" s="61"/>
      <c r="X21" s="65">
        <v>0.8</v>
      </c>
      <c r="Y21" s="13">
        <v>0</v>
      </c>
    </row>
    <row r="22" spans="1:25" ht="18.75">
      <c r="A22" s="6">
        <v>17</v>
      </c>
      <c r="B22" s="40" t="s">
        <v>205</v>
      </c>
      <c r="C22" s="39" t="s">
        <v>217</v>
      </c>
      <c r="D22" s="3" t="s">
        <v>335</v>
      </c>
      <c r="E22" s="59"/>
      <c r="F22" s="3" t="s">
        <v>334</v>
      </c>
      <c r="G22" s="59" t="s">
        <v>334</v>
      </c>
      <c r="H22" s="60"/>
      <c r="I22" s="61"/>
      <c r="J22" s="3"/>
      <c r="K22" s="59"/>
      <c r="L22" s="60"/>
      <c r="M22" s="61"/>
      <c r="N22" s="3"/>
      <c r="O22" s="59"/>
      <c r="P22" s="60"/>
      <c r="Q22" s="61"/>
      <c r="R22" s="3"/>
      <c r="S22" s="59"/>
      <c r="T22" s="60"/>
      <c r="U22" s="61"/>
      <c r="V22" s="3"/>
      <c r="W22" s="61"/>
      <c r="X22" s="65">
        <v>0.8</v>
      </c>
      <c r="Y22" s="13">
        <v>0</v>
      </c>
    </row>
    <row r="23" spans="1:25" ht="18.75">
      <c r="A23" s="6">
        <v>17</v>
      </c>
      <c r="B23" s="26" t="s">
        <v>110</v>
      </c>
      <c r="C23" s="39" t="s">
        <v>183</v>
      </c>
      <c r="D23" s="3" t="s">
        <v>335</v>
      </c>
      <c r="E23" s="59"/>
      <c r="F23" s="3" t="s">
        <v>334</v>
      </c>
      <c r="G23" s="59" t="s">
        <v>334</v>
      </c>
      <c r="H23" s="60"/>
      <c r="I23" s="61"/>
      <c r="J23" s="3"/>
      <c r="K23" s="59"/>
      <c r="L23" s="60"/>
      <c r="M23" s="61"/>
      <c r="N23" s="3"/>
      <c r="O23" s="59"/>
      <c r="P23" s="60"/>
      <c r="Q23" s="61"/>
      <c r="R23" s="3"/>
      <c r="S23" s="59"/>
      <c r="T23" s="60"/>
      <c r="U23" s="61"/>
      <c r="V23" s="3"/>
      <c r="W23" s="61"/>
      <c r="X23" s="65">
        <v>0.8</v>
      </c>
      <c r="Y23" s="13">
        <v>0</v>
      </c>
    </row>
    <row r="24" spans="1:25" ht="18.75">
      <c r="A24" s="6">
        <v>17</v>
      </c>
      <c r="B24" s="26" t="s">
        <v>108</v>
      </c>
      <c r="C24" s="39" t="s">
        <v>183</v>
      </c>
      <c r="D24" s="3" t="s">
        <v>335</v>
      </c>
      <c r="E24" s="59"/>
      <c r="F24" s="3" t="s">
        <v>334</v>
      </c>
      <c r="G24" s="59" t="s">
        <v>334</v>
      </c>
      <c r="H24" s="60"/>
      <c r="I24" s="61"/>
      <c r="J24" s="3"/>
      <c r="K24" s="59"/>
      <c r="L24" s="60"/>
      <c r="M24" s="61"/>
      <c r="N24" s="3"/>
      <c r="O24" s="59"/>
      <c r="P24" s="60"/>
      <c r="Q24" s="61"/>
      <c r="R24" s="3"/>
      <c r="S24" s="59"/>
      <c r="T24" s="60"/>
      <c r="U24" s="61"/>
      <c r="V24" s="3"/>
      <c r="W24" s="61"/>
      <c r="X24" s="65">
        <v>0.8</v>
      </c>
      <c r="Y24" s="13">
        <v>0</v>
      </c>
    </row>
    <row r="25" spans="1:25" ht="18.75">
      <c r="A25" s="6">
        <v>17</v>
      </c>
      <c r="B25" s="26" t="s">
        <v>117</v>
      </c>
      <c r="C25" s="26" t="s">
        <v>183</v>
      </c>
      <c r="D25" s="3" t="s">
        <v>335</v>
      </c>
      <c r="E25" s="59"/>
      <c r="F25" s="3" t="s">
        <v>334</v>
      </c>
      <c r="G25" s="59" t="s">
        <v>334</v>
      </c>
      <c r="H25" s="60"/>
      <c r="I25" s="61"/>
      <c r="J25" s="3"/>
      <c r="K25" s="59"/>
      <c r="L25" s="60"/>
      <c r="M25" s="61"/>
      <c r="N25" s="3"/>
      <c r="O25" s="59"/>
      <c r="P25" s="60"/>
      <c r="Q25" s="61"/>
      <c r="R25" s="3"/>
      <c r="S25" s="59"/>
      <c r="T25" s="60"/>
      <c r="U25" s="61"/>
      <c r="V25" s="3"/>
      <c r="W25" s="61"/>
      <c r="X25" s="39">
        <v>0.8</v>
      </c>
      <c r="Y25" s="39">
        <v>0</v>
      </c>
    </row>
    <row r="26" spans="1:25" ht="18.75">
      <c r="A26" s="6">
        <v>24</v>
      </c>
      <c r="B26" s="26" t="s">
        <v>114</v>
      </c>
      <c r="C26" s="39" t="s">
        <v>183</v>
      </c>
      <c r="D26" s="3" t="s">
        <v>334</v>
      </c>
      <c r="E26" s="59" t="s">
        <v>335</v>
      </c>
      <c r="F26" s="3" t="s">
        <v>334</v>
      </c>
      <c r="G26" s="59" t="s">
        <v>334</v>
      </c>
      <c r="H26" s="60"/>
      <c r="I26" s="61"/>
      <c r="J26" s="3"/>
      <c r="K26" s="59"/>
      <c r="L26" s="60"/>
      <c r="M26" s="61"/>
      <c r="N26" s="3"/>
      <c r="O26" s="59"/>
      <c r="P26" s="60"/>
      <c r="Q26" s="61"/>
      <c r="R26" s="3"/>
      <c r="S26" s="59"/>
      <c r="T26" s="60"/>
      <c r="U26" s="61"/>
      <c r="V26" s="3"/>
      <c r="W26" s="61"/>
      <c r="X26" s="65">
        <v>0.8</v>
      </c>
      <c r="Y26" s="13">
        <v>1</v>
      </c>
    </row>
    <row r="27" spans="1:25" ht="18.75">
      <c r="A27" s="23">
        <v>25</v>
      </c>
      <c r="B27" s="66" t="s">
        <v>113</v>
      </c>
      <c r="C27" s="54" t="s">
        <v>183</v>
      </c>
      <c r="D27" s="24" t="s">
        <v>334</v>
      </c>
      <c r="E27" s="62" t="s">
        <v>334</v>
      </c>
      <c r="F27" s="24"/>
      <c r="G27" s="62"/>
      <c r="H27" s="63"/>
      <c r="I27" s="64"/>
      <c r="J27" s="24"/>
      <c r="K27" s="62"/>
      <c r="L27" s="63"/>
      <c r="M27" s="64"/>
      <c r="N27" s="24"/>
      <c r="O27" s="62"/>
      <c r="P27" s="63"/>
      <c r="Q27" s="64"/>
      <c r="R27" s="24"/>
      <c r="S27" s="62"/>
      <c r="T27" s="63"/>
      <c r="U27" s="64"/>
      <c r="V27" s="24"/>
      <c r="W27" s="64"/>
      <c r="X27" s="65"/>
      <c r="Y27" s="65" t="s">
        <v>336</v>
      </c>
    </row>
    <row r="28" spans="1:25" ht="18.75">
      <c r="A28" s="25">
        <v>25</v>
      </c>
      <c r="B28" s="26" t="s">
        <v>112</v>
      </c>
      <c r="C28" s="39" t="s">
        <v>183</v>
      </c>
      <c r="D28" s="25" t="s">
        <v>334</v>
      </c>
      <c r="E28" s="25" t="s">
        <v>334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61"/>
      <c r="X28" s="65"/>
      <c r="Y28" s="65" t="s">
        <v>336</v>
      </c>
    </row>
    <row r="29" spans="1:25" ht="18.75">
      <c r="A29" s="25">
        <v>25</v>
      </c>
      <c r="B29" s="39" t="s">
        <v>10</v>
      </c>
      <c r="C29" s="39" t="s">
        <v>40</v>
      </c>
      <c r="D29" s="25" t="s">
        <v>334</v>
      </c>
      <c r="E29" s="25" t="s">
        <v>334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65"/>
      <c r="Y29" s="65" t="s">
        <v>336</v>
      </c>
    </row>
    <row r="30" spans="1:23" ht="15">
      <c r="A30" s="26"/>
      <c r="B30" s="22"/>
      <c r="C30" s="22"/>
      <c r="D30" s="22"/>
      <c r="E30" s="13"/>
      <c r="F30" s="13"/>
      <c r="G30" s="13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2:4" ht="15">
      <c r="B31" s="1"/>
      <c r="C31" s="1"/>
      <c r="D31" s="1"/>
    </row>
    <row r="36" spans="2:4" ht="15">
      <c r="B36" s="1"/>
      <c r="C36" s="1"/>
      <c r="D36" s="1"/>
    </row>
    <row r="37" spans="2:4" ht="15">
      <c r="B37" s="1"/>
      <c r="C37" s="1"/>
      <c r="D37" s="1"/>
    </row>
    <row r="38" spans="2:4" ht="15">
      <c r="B38" s="1"/>
      <c r="C38" s="1"/>
      <c r="D38" s="1"/>
    </row>
    <row r="39" spans="2:4" ht="15">
      <c r="B39" s="1"/>
      <c r="C39" s="1"/>
      <c r="D39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52" spans="2:4" ht="15">
      <c r="B52" s="1"/>
      <c r="C52" s="1"/>
      <c r="D52" s="1"/>
    </row>
    <row r="53" spans="2:4" ht="15">
      <c r="B53" s="1"/>
      <c r="C53" s="1"/>
      <c r="D53" s="1"/>
    </row>
    <row r="54" spans="2:4" ht="15">
      <c r="B54" s="1"/>
      <c r="C54" s="1"/>
      <c r="D54" s="1"/>
    </row>
    <row r="55" spans="2:4" ht="15">
      <c r="B55" s="1"/>
      <c r="C55" s="1"/>
      <c r="D55" s="1"/>
    </row>
    <row r="60" spans="2:4" ht="15">
      <c r="B60" s="1"/>
      <c r="C60" s="1"/>
      <c r="D60" s="1"/>
    </row>
    <row r="61" spans="2:4" ht="15">
      <c r="B61" s="1"/>
      <c r="C61" s="1"/>
      <c r="D61" s="1"/>
    </row>
    <row r="62" spans="2:4" ht="15">
      <c r="B62" s="1"/>
      <c r="C62" s="1"/>
      <c r="D62" s="1"/>
    </row>
    <row r="66" spans="2:4" ht="15">
      <c r="B66" s="1"/>
      <c r="C66" s="1"/>
      <c r="D66" s="1"/>
    </row>
    <row r="67" spans="2:4" ht="15">
      <c r="B67" s="1"/>
      <c r="C67" s="1"/>
      <c r="D67" s="1"/>
    </row>
    <row r="68" spans="2:4" ht="15">
      <c r="B68" s="1"/>
      <c r="C68" s="1"/>
      <c r="D68" s="1"/>
    </row>
    <row r="69" spans="2:4" ht="15">
      <c r="B69" s="1"/>
      <c r="C69" s="1"/>
      <c r="D69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77" spans="2:4" ht="15">
      <c r="B77" s="1"/>
      <c r="C77" s="1"/>
      <c r="D77" s="1"/>
    </row>
    <row r="82" spans="2:4" ht="15">
      <c r="B82" s="1"/>
      <c r="C82" s="1"/>
      <c r="D82" s="1"/>
    </row>
    <row r="83" spans="2:4" ht="15">
      <c r="B83" s="1"/>
      <c r="C83" s="1"/>
      <c r="D83" s="1"/>
    </row>
    <row r="84" spans="2:4" ht="15">
      <c r="B84" s="1"/>
      <c r="C84" s="1"/>
      <c r="D84" s="1"/>
    </row>
    <row r="85" spans="2:4" ht="15">
      <c r="B85" s="1"/>
      <c r="C85" s="1"/>
      <c r="D85" s="1"/>
    </row>
    <row r="89" spans="2:4" ht="15">
      <c r="B89" s="1"/>
      <c r="C89" s="1"/>
      <c r="D89" s="1"/>
    </row>
    <row r="90" spans="2:4" ht="15">
      <c r="B90" s="1"/>
      <c r="C90" s="1"/>
      <c r="D90" s="1"/>
    </row>
    <row r="91" spans="2:4" ht="15">
      <c r="B91" s="1"/>
      <c r="C91" s="1"/>
      <c r="D91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12" spans="2:4" ht="15">
      <c r="B112" s="1"/>
      <c r="C112" s="1"/>
      <c r="D112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5" spans="2:4" ht="15">
      <c r="B115" s="1"/>
      <c r="C115" s="1"/>
      <c r="D115" s="1"/>
    </row>
    <row r="120" spans="2:4" ht="15">
      <c r="B120" s="1"/>
      <c r="C120" s="1"/>
      <c r="D120" s="1"/>
    </row>
    <row r="121" spans="2:4" ht="15">
      <c r="B121" s="1"/>
      <c r="C121" s="1"/>
      <c r="D121" s="1"/>
    </row>
    <row r="122" spans="2:4" ht="15">
      <c r="B122" s="1"/>
      <c r="C122" s="1"/>
      <c r="D122" s="1"/>
    </row>
    <row r="123" spans="2:4" ht="15">
      <c r="B123" s="1"/>
      <c r="C123" s="1"/>
      <c r="D123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42" spans="2:4" ht="15">
      <c r="B142" s="1"/>
      <c r="C142" s="1"/>
      <c r="D142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50" spans="2:4" ht="15">
      <c r="B150" s="1"/>
      <c r="C150" s="1"/>
      <c r="D150" s="1"/>
    </row>
    <row r="151" spans="2:4" ht="15">
      <c r="B151" s="1"/>
      <c r="C151" s="1"/>
      <c r="D151" s="1"/>
    </row>
    <row r="152" spans="2:4" ht="15">
      <c r="B152" s="1"/>
      <c r="C152" s="1"/>
      <c r="D152" s="1"/>
    </row>
    <row r="153" spans="2:4" ht="15">
      <c r="B153" s="1"/>
      <c r="C153" s="1"/>
      <c r="D153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0" spans="2:4" ht="15">
      <c r="B160" s="1"/>
      <c r="C160" s="1"/>
      <c r="D160" s="1"/>
    </row>
    <row r="164" spans="2:4" ht="15">
      <c r="B164" s="1"/>
      <c r="C164" s="1"/>
      <c r="D164" s="1"/>
    </row>
    <row r="165" spans="2:4" ht="15">
      <c r="B165" s="1"/>
      <c r="C165" s="1"/>
      <c r="D165" s="1"/>
    </row>
    <row r="166" spans="2:4" ht="15">
      <c r="B166" s="1"/>
      <c r="C166" s="1"/>
      <c r="D166" s="1"/>
    </row>
    <row r="171" spans="2:4" ht="15">
      <c r="B171" s="1"/>
      <c r="C171" s="1"/>
      <c r="D171" s="1"/>
    </row>
    <row r="172" spans="2:4" ht="15">
      <c r="B172" s="1"/>
      <c r="C172" s="1"/>
      <c r="D172" s="1"/>
    </row>
    <row r="173" spans="2:4" ht="15">
      <c r="B173" s="1"/>
      <c r="C173" s="1"/>
      <c r="D173" s="1"/>
    </row>
    <row r="174" spans="2:4" ht="15">
      <c r="B174" s="1"/>
      <c r="C174" s="1"/>
      <c r="D174" s="1"/>
    </row>
    <row r="179" spans="2:4" ht="15">
      <c r="B179" s="1"/>
      <c r="C179" s="1"/>
      <c r="D179" s="1"/>
    </row>
    <row r="180" spans="2:4" ht="15">
      <c r="B180" s="1"/>
      <c r="C180" s="1"/>
      <c r="D180" s="1"/>
    </row>
    <row r="181" spans="2:4" ht="15">
      <c r="B181" s="1"/>
      <c r="C181" s="1"/>
      <c r="D181" s="1"/>
    </row>
    <row r="182" spans="2:4" ht="15">
      <c r="B182" s="1"/>
      <c r="C182" s="1"/>
      <c r="D182" s="1"/>
    </row>
    <row r="187" spans="2:4" ht="15">
      <c r="B187" s="1"/>
      <c r="C187" s="1"/>
      <c r="D187" s="1"/>
    </row>
    <row r="188" spans="2:4" ht="15">
      <c r="B188" s="1"/>
      <c r="C188" s="1"/>
      <c r="D188" s="1"/>
    </row>
    <row r="189" spans="2:4" ht="15">
      <c r="B189" s="1"/>
      <c r="C189" s="1"/>
      <c r="D189" s="1"/>
    </row>
    <row r="190" spans="2:4" ht="15">
      <c r="B190" s="1"/>
      <c r="C190" s="1"/>
      <c r="D190" s="1"/>
    </row>
    <row r="195" spans="2:4" ht="15">
      <c r="B195" s="1"/>
      <c r="C195" s="1"/>
      <c r="D195" s="1"/>
    </row>
    <row r="196" spans="2:4" ht="15">
      <c r="B196" s="1"/>
      <c r="C196" s="1"/>
      <c r="D196" s="1"/>
    </row>
    <row r="197" spans="2:4" ht="15">
      <c r="B197" s="1"/>
      <c r="C197" s="1"/>
      <c r="D197" s="1"/>
    </row>
    <row r="198" spans="2:4" ht="15">
      <c r="B198" s="1"/>
      <c r="C198" s="1"/>
      <c r="D198" s="1"/>
    </row>
    <row r="203" spans="2:4" ht="15">
      <c r="B203" s="1"/>
      <c r="C203" s="1"/>
      <c r="D203" s="1"/>
    </row>
    <row r="204" spans="2:4" ht="15">
      <c r="B204" s="1"/>
      <c r="C204" s="1"/>
      <c r="D204" s="1"/>
    </row>
    <row r="205" spans="2:4" ht="15">
      <c r="B205" s="1"/>
      <c r="C205" s="1"/>
      <c r="D205" s="1"/>
    </row>
    <row r="206" spans="2:4" ht="15">
      <c r="B206" s="1"/>
      <c r="C206" s="1"/>
      <c r="D206" s="1"/>
    </row>
    <row r="211" spans="2:4" ht="15">
      <c r="B211" s="1"/>
      <c r="C211" s="1"/>
      <c r="D211" s="1"/>
    </row>
    <row r="212" spans="2:4" ht="15">
      <c r="B212" s="1"/>
      <c r="C212" s="1"/>
      <c r="D212" s="1"/>
    </row>
    <row r="213" spans="2:4" ht="15">
      <c r="B213" s="1"/>
      <c r="C213" s="1"/>
      <c r="D213" s="1"/>
    </row>
    <row r="214" spans="2:4" ht="15">
      <c r="B214" s="1"/>
      <c r="C214" s="1"/>
      <c r="D214" s="1"/>
    </row>
    <row r="218" spans="2:4" ht="15">
      <c r="B218" s="1"/>
      <c r="C218" s="1"/>
      <c r="D218" s="1"/>
    </row>
    <row r="219" spans="2:4" ht="15">
      <c r="B219" s="1"/>
      <c r="C219" s="1"/>
      <c r="D219" s="1"/>
    </row>
    <row r="220" spans="2:4" ht="15">
      <c r="B220" s="1"/>
      <c r="C220" s="1"/>
      <c r="D220" s="1"/>
    </row>
    <row r="224" spans="2:4" ht="15">
      <c r="B224" s="1"/>
      <c r="C224" s="1"/>
      <c r="D224" s="1"/>
    </row>
    <row r="225" spans="2:4" ht="15">
      <c r="B225" s="1"/>
      <c r="C225" s="1"/>
      <c r="D225" s="1"/>
    </row>
    <row r="226" spans="2:4" ht="15">
      <c r="B226" s="1"/>
      <c r="C226" s="1"/>
      <c r="D226" s="1"/>
    </row>
    <row r="227" spans="2:4" ht="15">
      <c r="B227" s="1"/>
      <c r="C227" s="1"/>
      <c r="D227" s="1"/>
    </row>
    <row r="232" spans="2:4" ht="15">
      <c r="B232" s="1"/>
      <c r="C232" s="1"/>
      <c r="D232" s="1"/>
    </row>
    <row r="233" spans="2:4" ht="15">
      <c r="B233" s="1"/>
      <c r="C233" s="1"/>
      <c r="D233" s="1"/>
    </row>
    <row r="234" spans="2:4" ht="15">
      <c r="B234" s="1"/>
      <c r="C234" s="1"/>
      <c r="D234" s="1"/>
    </row>
    <row r="235" spans="2:4" ht="15">
      <c r="B235" s="1"/>
      <c r="C235" s="1"/>
      <c r="D235" s="1"/>
    </row>
    <row r="240" spans="2:4" ht="15">
      <c r="B240" s="1"/>
      <c r="C240" s="1"/>
      <c r="D240" s="1"/>
    </row>
    <row r="241" spans="2:4" ht="15">
      <c r="B241" s="1"/>
      <c r="C241" s="1"/>
      <c r="D241" s="1"/>
    </row>
    <row r="242" spans="2:4" ht="15">
      <c r="B242" s="1"/>
      <c r="C242" s="1"/>
      <c r="D242" s="1"/>
    </row>
    <row r="246" spans="2:4" ht="15">
      <c r="B246" s="1"/>
      <c r="C246" s="1"/>
      <c r="D246" s="1"/>
    </row>
    <row r="247" spans="2:4" ht="15">
      <c r="B247" s="1"/>
      <c r="C247" s="1"/>
      <c r="D247" s="1"/>
    </row>
    <row r="248" spans="2:4" ht="15">
      <c r="B248" s="1"/>
      <c r="C248" s="1"/>
      <c r="D248" s="1"/>
    </row>
    <row r="249" spans="2:4" ht="15">
      <c r="B249" s="1"/>
      <c r="C249" s="1"/>
      <c r="D249" s="1"/>
    </row>
    <row r="254" spans="2:4" ht="15">
      <c r="B254" s="1"/>
      <c r="C254" s="1"/>
      <c r="D254" s="1"/>
    </row>
    <row r="255" spans="2:4" ht="15">
      <c r="B255" s="1"/>
      <c r="C255" s="1"/>
      <c r="D255" s="1"/>
    </row>
    <row r="256" spans="2:4" ht="15">
      <c r="B256" s="1"/>
      <c r="C256" s="1"/>
      <c r="D256" s="1"/>
    </row>
    <row r="257" spans="2:4" ht="15">
      <c r="B257" s="1"/>
      <c r="C257" s="1"/>
      <c r="D257" s="1"/>
    </row>
    <row r="262" spans="2:4" ht="15">
      <c r="B262" s="1"/>
      <c r="C262" s="1"/>
      <c r="D262" s="1"/>
    </row>
    <row r="263" spans="2:4" ht="15">
      <c r="B263" s="1"/>
      <c r="C263" s="1"/>
      <c r="D263" s="1"/>
    </row>
    <row r="264" spans="2:4" ht="15">
      <c r="B264" s="1"/>
      <c r="C264" s="1"/>
      <c r="D264" s="1"/>
    </row>
    <row r="265" spans="2:4" ht="15">
      <c r="B265" s="1"/>
      <c r="C265" s="1"/>
      <c r="D265" s="1"/>
    </row>
    <row r="270" spans="2:4" ht="15">
      <c r="B270" s="1"/>
      <c r="C270" s="1"/>
      <c r="D270" s="1"/>
    </row>
    <row r="271" spans="2:4" ht="15">
      <c r="B271" s="1"/>
      <c r="C271" s="1"/>
      <c r="D271" s="1"/>
    </row>
    <row r="272" spans="2:4" ht="15">
      <c r="B272" s="1"/>
      <c r="C272" s="1"/>
      <c r="D272" s="1"/>
    </row>
    <row r="273" spans="2:4" ht="15">
      <c r="B273" s="1"/>
      <c r="C273" s="1"/>
      <c r="D273" s="1"/>
    </row>
    <row r="278" spans="2:4" ht="15">
      <c r="B278" s="1"/>
      <c r="C278" s="1"/>
      <c r="D278" s="1"/>
    </row>
    <row r="279" spans="2:4" ht="15">
      <c r="B279" s="1"/>
      <c r="C279" s="1"/>
      <c r="D279" s="1"/>
    </row>
    <row r="280" spans="2:4" ht="15">
      <c r="B280" s="1"/>
      <c r="C280" s="1"/>
      <c r="D280" s="1"/>
    </row>
  </sheetData>
  <sheetProtection/>
  <mergeCells count="11">
    <mergeCell ref="L2:M2"/>
    <mergeCell ref="N2:O2"/>
    <mergeCell ref="P2:Q2"/>
    <mergeCell ref="R2:S2"/>
    <mergeCell ref="T2:U2"/>
    <mergeCell ref="A1:Y1"/>
    <mergeCell ref="V2:W2"/>
    <mergeCell ref="D2:E2"/>
    <mergeCell ref="F2:G2"/>
    <mergeCell ref="H2:I2"/>
    <mergeCell ref="J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</cols>
  <sheetData>
    <row r="1" spans="1:6" ht="23.25">
      <c r="A1" s="83" t="s">
        <v>284</v>
      </c>
      <c r="B1" s="83"/>
      <c r="C1" s="83"/>
      <c r="D1" s="83"/>
      <c r="E1" s="83"/>
      <c r="F1" s="83"/>
    </row>
    <row r="2" spans="1:6" ht="18.75">
      <c r="A2" s="7" t="s">
        <v>304</v>
      </c>
      <c r="B2" s="9" t="s">
        <v>41</v>
      </c>
      <c r="C2" s="9" t="s">
        <v>285</v>
      </c>
      <c r="D2" s="9" t="s">
        <v>282</v>
      </c>
      <c r="E2" s="9" t="s">
        <v>283</v>
      </c>
      <c r="F2" s="10" t="s">
        <v>311</v>
      </c>
    </row>
    <row r="3" spans="1:6" ht="18.75">
      <c r="A3" s="7">
        <v>1</v>
      </c>
      <c r="B3" s="13" t="s">
        <v>24</v>
      </c>
      <c r="C3" s="13" t="s">
        <v>40</v>
      </c>
      <c r="D3" s="29">
        <v>3.01</v>
      </c>
      <c r="E3" s="29">
        <v>3.44</v>
      </c>
      <c r="F3" s="29">
        <v>3.44</v>
      </c>
    </row>
    <row r="4" spans="1:6" ht="18.75">
      <c r="A4" s="7">
        <v>2</v>
      </c>
      <c r="B4" s="15" t="s">
        <v>223</v>
      </c>
      <c r="C4" s="13" t="s">
        <v>217</v>
      </c>
      <c r="D4" s="29">
        <v>3.13</v>
      </c>
      <c r="E4" s="29">
        <v>3.32</v>
      </c>
      <c r="F4" s="29">
        <v>3.32</v>
      </c>
    </row>
    <row r="5" spans="1:6" ht="18.75">
      <c r="A5" s="7">
        <v>3</v>
      </c>
      <c r="B5" s="67" t="s">
        <v>310</v>
      </c>
      <c r="C5" s="41" t="s">
        <v>259</v>
      </c>
      <c r="D5" s="33">
        <v>3.29</v>
      </c>
      <c r="E5" s="33">
        <v>3.3</v>
      </c>
      <c r="F5" s="33">
        <v>3.3</v>
      </c>
    </row>
    <row r="6" spans="1:6" ht="18.75">
      <c r="A6" s="7">
        <v>4</v>
      </c>
      <c r="B6" s="26" t="s">
        <v>295</v>
      </c>
      <c r="C6" s="26" t="s">
        <v>183</v>
      </c>
      <c r="D6" s="71">
        <v>2.98</v>
      </c>
      <c r="E6" s="71">
        <v>3.28</v>
      </c>
      <c r="F6" s="71">
        <v>3.28</v>
      </c>
    </row>
    <row r="7" spans="1:6" ht="18.75">
      <c r="A7" s="7">
        <v>5</v>
      </c>
      <c r="B7" s="20" t="s">
        <v>122</v>
      </c>
      <c r="C7" s="13" t="s">
        <v>183</v>
      </c>
      <c r="D7" s="29">
        <v>3.2</v>
      </c>
      <c r="E7" s="29">
        <v>3.26</v>
      </c>
      <c r="F7" s="29">
        <v>3.26</v>
      </c>
    </row>
    <row r="8" spans="1:6" ht="18.75">
      <c r="A8" s="7">
        <v>6</v>
      </c>
      <c r="B8" s="13" t="s">
        <v>60</v>
      </c>
      <c r="C8" s="13" t="s">
        <v>71</v>
      </c>
      <c r="D8" s="29">
        <v>3.1</v>
      </c>
      <c r="E8" s="29">
        <v>3.19</v>
      </c>
      <c r="F8" s="29">
        <v>3.19</v>
      </c>
    </row>
    <row r="9" spans="1:6" ht="18.75">
      <c r="A9" s="7">
        <v>7</v>
      </c>
      <c r="B9" s="15" t="s">
        <v>294</v>
      </c>
      <c r="C9" s="13" t="s">
        <v>217</v>
      </c>
      <c r="D9" s="29">
        <v>3.18</v>
      </c>
      <c r="E9" s="29">
        <v>3.1</v>
      </c>
      <c r="F9" s="29">
        <v>3.18</v>
      </c>
    </row>
    <row r="10" spans="1:6" ht="18.75">
      <c r="A10" s="7">
        <v>8</v>
      </c>
      <c r="B10" s="13" t="s">
        <v>22</v>
      </c>
      <c r="C10" s="13" t="s">
        <v>40</v>
      </c>
      <c r="D10" s="29">
        <v>2.98</v>
      </c>
      <c r="E10" s="29">
        <v>3.09</v>
      </c>
      <c r="F10" s="29">
        <v>3.09</v>
      </c>
    </row>
    <row r="11" spans="1:6" ht="18.75">
      <c r="A11" s="7">
        <v>9</v>
      </c>
      <c r="B11" s="20" t="s">
        <v>134</v>
      </c>
      <c r="C11" s="13" t="s">
        <v>183</v>
      </c>
      <c r="D11" s="29">
        <v>2.95</v>
      </c>
      <c r="E11" s="29">
        <v>3.06</v>
      </c>
      <c r="F11" s="29">
        <v>3.06</v>
      </c>
    </row>
    <row r="12" spans="1:6" ht="18.75">
      <c r="A12" s="7">
        <v>10</v>
      </c>
      <c r="B12" s="13" t="s">
        <v>269</v>
      </c>
      <c r="C12" s="13" t="s">
        <v>259</v>
      </c>
      <c r="D12" s="29">
        <v>3.04</v>
      </c>
      <c r="E12" s="29">
        <v>2.84</v>
      </c>
      <c r="F12" s="29">
        <v>3.04</v>
      </c>
    </row>
    <row r="13" spans="1:6" ht="18.75">
      <c r="A13" s="7">
        <v>11</v>
      </c>
      <c r="B13" s="20" t="s">
        <v>120</v>
      </c>
      <c r="C13" s="13" t="s">
        <v>183</v>
      </c>
      <c r="D13" s="29">
        <v>3</v>
      </c>
      <c r="E13" s="29">
        <v>2.68</v>
      </c>
      <c r="F13" s="29">
        <v>3</v>
      </c>
    </row>
    <row r="14" spans="1:6" ht="18.75">
      <c r="A14" s="7">
        <v>12</v>
      </c>
      <c r="B14" s="13" t="s">
        <v>76</v>
      </c>
      <c r="C14" s="13" t="s">
        <v>40</v>
      </c>
      <c r="D14" s="29">
        <v>2.98</v>
      </c>
      <c r="E14" s="29">
        <v>2.85</v>
      </c>
      <c r="F14" s="29">
        <v>2.98</v>
      </c>
    </row>
    <row r="15" spans="1:6" ht="18.75">
      <c r="A15" s="7">
        <v>13</v>
      </c>
      <c r="B15" s="15" t="s">
        <v>226</v>
      </c>
      <c r="C15" s="13" t="s">
        <v>217</v>
      </c>
      <c r="D15" s="29">
        <v>2.75</v>
      </c>
      <c r="E15" s="29">
        <v>2.94</v>
      </c>
      <c r="F15" s="29">
        <v>2.94</v>
      </c>
    </row>
    <row r="16" spans="1:6" ht="18.75">
      <c r="A16" s="7">
        <v>14</v>
      </c>
      <c r="B16" s="26" t="s">
        <v>57</v>
      </c>
      <c r="C16" s="26" t="s">
        <v>183</v>
      </c>
      <c r="D16" s="71">
        <v>2.92</v>
      </c>
      <c r="E16" s="71">
        <v>2.9</v>
      </c>
      <c r="F16" s="71">
        <v>2.92</v>
      </c>
    </row>
    <row r="17" spans="1:6" ht="18.75">
      <c r="A17" s="7">
        <v>15</v>
      </c>
      <c r="B17" s="15" t="s">
        <v>228</v>
      </c>
      <c r="C17" s="13" t="s">
        <v>217</v>
      </c>
      <c r="D17" s="29">
        <v>2.92</v>
      </c>
      <c r="E17" s="29">
        <v>2.66</v>
      </c>
      <c r="F17" s="29">
        <v>2.92</v>
      </c>
    </row>
    <row r="18" spans="1:6" ht="18.75">
      <c r="A18" s="7">
        <v>16</v>
      </c>
      <c r="B18" s="13" t="s">
        <v>59</v>
      </c>
      <c r="C18" s="13" t="s">
        <v>71</v>
      </c>
      <c r="D18" s="29">
        <v>2.88</v>
      </c>
      <c r="E18" s="29">
        <v>2.91</v>
      </c>
      <c r="F18" s="29">
        <v>2.91</v>
      </c>
    </row>
    <row r="19" spans="1:6" ht="18.75">
      <c r="A19" s="7">
        <v>17</v>
      </c>
      <c r="B19" s="15" t="s">
        <v>225</v>
      </c>
      <c r="C19" s="13" t="s">
        <v>217</v>
      </c>
      <c r="D19" s="29">
        <v>2.44</v>
      </c>
      <c r="E19" s="29">
        <v>2.914</v>
      </c>
      <c r="F19" s="29">
        <v>2.91</v>
      </c>
    </row>
    <row r="20" spans="1:6" ht="18.75">
      <c r="A20" s="7">
        <v>18</v>
      </c>
      <c r="B20" s="13" t="s">
        <v>19</v>
      </c>
      <c r="C20" s="13" t="s">
        <v>40</v>
      </c>
      <c r="D20" s="29">
        <v>2.82</v>
      </c>
      <c r="E20" s="29">
        <v>2.68</v>
      </c>
      <c r="F20" s="29">
        <v>2.82</v>
      </c>
    </row>
    <row r="21" spans="1:6" ht="18.75">
      <c r="A21" s="7">
        <v>19</v>
      </c>
      <c r="B21" s="20" t="s">
        <v>127</v>
      </c>
      <c r="C21" s="13" t="s">
        <v>183</v>
      </c>
      <c r="D21" s="29">
        <v>2.58</v>
      </c>
      <c r="E21" s="29">
        <v>2.8</v>
      </c>
      <c r="F21" s="29">
        <v>2.8</v>
      </c>
    </row>
    <row r="22" spans="1:6" ht="18.75">
      <c r="A22" s="7">
        <v>20</v>
      </c>
      <c r="B22" s="15" t="s">
        <v>229</v>
      </c>
      <c r="C22" s="13" t="s">
        <v>217</v>
      </c>
      <c r="D22" s="29">
        <v>2.69</v>
      </c>
      <c r="E22" s="29">
        <v>2.78</v>
      </c>
      <c r="F22" s="29">
        <v>2.78</v>
      </c>
    </row>
    <row r="23" spans="1:6" ht="18.75">
      <c r="A23" s="7">
        <v>21</v>
      </c>
      <c r="B23" s="15" t="s">
        <v>227</v>
      </c>
      <c r="C23" s="13" t="s">
        <v>217</v>
      </c>
      <c r="D23" s="29">
        <v>2.72</v>
      </c>
      <c r="E23" s="29">
        <v>2.75</v>
      </c>
      <c r="F23" s="29">
        <v>2.75</v>
      </c>
    </row>
    <row r="24" spans="1:6" ht="18.75">
      <c r="A24" s="7">
        <v>22</v>
      </c>
      <c r="B24" s="15" t="s">
        <v>232</v>
      </c>
      <c r="C24" s="13" t="s">
        <v>217</v>
      </c>
      <c r="D24" s="29">
        <v>2.7</v>
      </c>
      <c r="E24" s="29">
        <v>2.58</v>
      </c>
      <c r="F24" s="29">
        <v>2.7</v>
      </c>
    </row>
    <row r="25" spans="1:6" ht="18.75">
      <c r="A25" s="7">
        <v>23</v>
      </c>
      <c r="B25" s="13" t="s">
        <v>15</v>
      </c>
      <c r="C25" s="13" t="s">
        <v>40</v>
      </c>
      <c r="D25" s="29">
        <v>2.5</v>
      </c>
      <c r="E25" s="29">
        <v>2.69</v>
      </c>
      <c r="F25" s="29">
        <v>2.69</v>
      </c>
    </row>
    <row r="26" spans="1:6" ht="18.75">
      <c r="A26" s="7">
        <v>24</v>
      </c>
      <c r="B26" s="20" t="s">
        <v>128</v>
      </c>
      <c r="C26" s="13" t="s">
        <v>183</v>
      </c>
      <c r="D26" s="29">
        <v>1.43</v>
      </c>
      <c r="E26" s="29">
        <v>2.68</v>
      </c>
      <c r="F26" s="29">
        <v>2.68</v>
      </c>
    </row>
    <row r="27" spans="1:6" ht="18.75">
      <c r="A27" s="7">
        <v>25</v>
      </c>
      <c r="B27" s="17" t="s">
        <v>243</v>
      </c>
      <c r="C27" s="13" t="s">
        <v>217</v>
      </c>
      <c r="D27" s="29">
        <v>2.62</v>
      </c>
      <c r="E27" s="29">
        <v>2.44</v>
      </c>
      <c r="F27" s="29">
        <v>2.62</v>
      </c>
    </row>
    <row r="28" spans="1:6" ht="18.75">
      <c r="A28" s="7">
        <v>26</v>
      </c>
      <c r="B28" s="17" t="s">
        <v>242</v>
      </c>
      <c r="C28" s="13" t="s">
        <v>217</v>
      </c>
      <c r="D28" s="29">
        <v>2.6</v>
      </c>
      <c r="E28" s="29">
        <v>2.54</v>
      </c>
      <c r="F28" s="29">
        <v>2.6</v>
      </c>
    </row>
    <row r="29" spans="1:6" ht="18.75">
      <c r="A29" s="7">
        <v>27</v>
      </c>
      <c r="B29" s="67" t="s">
        <v>309</v>
      </c>
      <c r="C29" s="41" t="s">
        <v>217</v>
      </c>
      <c r="D29" s="33">
        <v>2.58</v>
      </c>
      <c r="E29" s="33">
        <v>2.3</v>
      </c>
      <c r="F29" s="33">
        <v>2.58</v>
      </c>
    </row>
    <row r="30" spans="1:6" ht="18.75">
      <c r="A30" s="7">
        <v>28</v>
      </c>
      <c r="B30" s="20" t="s">
        <v>132</v>
      </c>
      <c r="C30" s="13" t="s">
        <v>183</v>
      </c>
      <c r="D30" s="29">
        <v>2.57</v>
      </c>
      <c r="E30" s="29">
        <v>2.5</v>
      </c>
      <c r="F30" s="29">
        <v>2.57</v>
      </c>
    </row>
    <row r="31" spans="1:6" ht="18.75">
      <c r="A31" s="7">
        <v>29</v>
      </c>
      <c r="B31" s="20" t="s">
        <v>124</v>
      </c>
      <c r="C31" s="13" t="s">
        <v>183</v>
      </c>
      <c r="D31" s="29">
        <v>2.57</v>
      </c>
      <c r="E31" s="29">
        <v>2.42</v>
      </c>
      <c r="F31" s="29">
        <v>2.57</v>
      </c>
    </row>
    <row r="32" spans="1:6" ht="18.75">
      <c r="A32" s="7">
        <v>30</v>
      </c>
      <c r="B32" s="13" t="s">
        <v>296</v>
      </c>
      <c r="C32" s="13" t="s">
        <v>71</v>
      </c>
      <c r="D32" s="29">
        <v>2.55</v>
      </c>
      <c r="E32" s="29">
        <v>2.44</v>
      </c>
      <c r="F32" s="29">
        <v>2.55</v>
      </c>
    </row>
    <row r="33" spans="1:6" ht="18.75">
      <c r="A33" s="7">
        <v>31</v>
      </c>
      <c r="B33" s="26" t="s">
        <v>119</v>
      </c>
      <c r="C33" s="39" t="s">
        <v>183</v>
      </c>
      <c r="D33" s="29">
        <v>2.43</v>
      </c>
      <c r="E33" s="29">
        <v>2.5</v>
      </c>
      <c r="F33" s="29">
        <v>2.5</v>
      </c>
    </row>
    <row r="34" spans="1:6" ht="18.75">
      <c r="A34" s="7">
        <v>32</v>
      </c>
      <c r="B34" s="13" t="s">
        <v>21</v>
      </c>
      <c r="C34" s="13" t="s">
        <v>40</v>
      </c>
      <c r="D34" s="29">
        <v>2.5</v>
      </c>
      <c r="E34" s="29">
        <v>2.36</v>
      </c>
      <c r="F34" s="29">
        <v>2.5</v>
      </c>
    </row>
    <row r="35" spans="1:6" ht="18.75">
      <c r="A35" s="7">
        <v>33</v>
      </c>
      <c r="B35" s="20" t="s">
        <v>123</v>
      </c>
      <c r="C35" s="13" t="s">
        <v>183</v>
      </c>
      <c r="D35" s="29">
        <v>2.49</v>
      </c>
      <c r="E35" s="29">
        <v>2.25</v>
      </c>
      <c r="F35" s="29">
        <v>2.49</v>
      </c>
    </row>
    <row r="36" spans="1:6" ht="18.75">
      <c r="A36" s="7">
        <v>34</v>
      </c>
      <c r="B36" s="13" t="s">
        <v>62</v>
      </c>
      <c r="C36" s="13" t="s">
        <v>71</v>
      </c>
      <c r="D36" s="29">
        <v>2.49</v>
      </c>
      <c r="E36" s="29">
        <v>2.12</v>
      </c>
      <c r="F36" s="29">
        <v>2.49</v>
      </c>
    </row>
    <row r="37" spans="1:6" ht="18.75">
      <c r="A37" s="7">
        <v>35</v>
      </c>
      <c r="B37" s="15" t="s">
        <v>231</v>
      </c>
      <c r="C37" s="13" t="s">
        <v>217</v>
      </c>
      <c r="D37" s="29">
        <v>2.44</v>
      </c>
      <c r="E37" s="29">
        <v>2.39</v>
      </c>
      <c r="F37" s="29">
        <v>2.44</v>
      </c>
    </row>
    <row r="38" spans="1:6" ht="18.75">
      <c r="A38" s="7">
        <v>36</v>
      </c>
      <c r="B38" s="13" t="s">
        <v>247</v>
      </c>
      <c r="C38" s="13" t="s">
        <v>40</v>
      </c>
      <c r="D38" s="29">
        <v>2.43</v>
      </c>
      <c r="E38" s="29">
        <v>2.3</v>
      </c>
      <c r="F38" s="29">
        <v>2.43</v>
      </c>
    </row>
    <row r="39" spans="1:6" ht="18.75">
      <c r="A39" s="7">
        <v>37</v>
      </c>
      <c r="B39" s="19" t="s">
        <v>230</v>
      </c>
      <c r="C39" s="13" t="s">
        <v>217</v>
      </c>
      <c r="D39" s="29">
        <v>2.4</v>
      </c>
      <c r="E39" s="29">
        <v>2.35</v>
      </c>
      <c r="F39" s="29">
        <v>2.4</v>
      </c>
    </row>
    <row r="40" spans="1:6" ht="18.75">
      <c r="A40" s="7">
        <v>38</v>
      </c>
      <c r="B40" s="13" t="s">
        <v>18</v>
      </c>
      <c r="C40" s="13" t="s">
        <v>40</v>
      </c>
      <c r="D40" s="29">
        <v>1.6</v>
      </c>
      <c r="E40" s="29">
        <v>2.32</v>
      </c>
      <c r="F40" s="29">
        <v>2.32</v>
      </c>
    </row>
    <row r="41" spans="1:6" ht="18.75">
      <c r="A41" s="7">
        <v>39</v>
      </c>
      <c r="B41" s="20" t="s">
        <v>121</v>
      </c>
      <c r="C41" s="13" t="s">
        <v>183</v>
      </c>
      <c r="D41" s="29">
        <v>1.73</v>
      </c>
      <c r="E41" s="29">
        <v>2.31</v>
      </c>
      <c r="F41" s="29">
        <v>2.31</v>
      </c>
    </row>
    <row r="42" spans="1:6" ht="18.75">
      <c r="A42" s="7">
        <v>40</v>
      </c>
      <c r="B42" s="13" t="s">
        <v>261</v>
      </c>
      <c r="C42" s="13" t="s">
        <v>259</v>
      </c>
      <c r="D42" s="29">
        <v>2.3</v>
      </c>
      <c r="E42" s="29">
        <v>2.14</v>
      </c>
      <c r="F42" s="29">
        <v>2.3</v>
      </c>
    </row>
    <row r="43" spans="1:6" ht="18.75">
      <c r="A43" s="7">
        <v>41</v>
      </c>
      <c r="B43" s="13" t="s">
        <v>17</v>
      </c>
      <c r="C43" s="13" t="s">
        <v>40</v>
      </c>
      <c r="D43" s="29">
        <v>2.28</v>
      </c>
      <c r="E43" s="29">
        <v>2.1</v>
      </c>
      <c r="F43" s="29">
        <v>2.28</v>
      </c>
    </row>
    <row r="44" spans="1:6" ht="18.75">
      <c r="A44" s="7">
        <v>42</v>
      </c>
      <c r="B44" s="13" t="s">
        <v>58</v>
      </c>
      <c r="C44" s="13" t="s">
        <v>71</v>
      </c>
      <c r="D44" s="29">
        <v>2.26</v>
      </c>
      <c r="E44" s="29">
        <v>2.22</v>
      </c>
      <c r="F44" s="29">
        <v>2.26</v>
      </c>
    </row>
    <row r="45" spans="1:6" ht="18.75">
      <c r="A45" s="7">
        <v>43</v>
      </c>
      <c r="B45" s="20" t="s">
        <v>126</v>
      </c>
      <c r="C45" s="13" t="s">
        <v>183</v>
      </c>
      <c r="D45" s="29">
        <v>2.09</v>
      </c>
      <c r="E45" s="29">
        <v>2.2</v>
      </c>
      <c r="F45" s="29">
        <v>2.2</v>
      </c>
    </row>
    <row r="46" spans="1:6" ht="18.75">
      <c r="A46" s="7">
        <v>44</v>
      </c>
      <c r="B46" s="20" t="s">
        <v>129</v>
      </c>
      <c r="C46" s="13" t="s">
        <v>183</v>
      </c>
      <c r="D46" s="29">
        <v>2.2</v>
      </c>
      <c r="E46" s="29">
        <v>1.09</v>
      </c>
      <c r="F46" s="29">
        <v>2.2</v>
      </c>
    </row>
    <row r="47" spans="1:6" ht="18.75">
      <c r="A47" s="7">
        <v>45</v>
      </c>
      <c r="B47" s="15" t="s">
        <v>224</v>
      </c>
      <c r="C47" s="13" t="s">
        <v>217</v>
      </c>
      <c r="D47" s="29">
        <v>2.08</v>
      </c>
      <c r="E47" s="29">
        <v>2.1</v>
      </c>
      <c r="F47" s="29">
        <v>2.1</v>
      </c>
    </row>
    <row r="48" spans="1:6" ht="18.75">
      <c r="A48" s="7">
        <v>46</v>
      </c>
      <c r="B48" s="20" t="s">
        <v>131</v>
      </c>
      <c r="C48" s="13" t="s">
        <v>183</v>
      </c>
      <c r="D48" s="29">
        <v>2</v>
      </c>
      <c r="E48" s="29">
        <v>2.09</v>
      </c>
      <c r="F48" s="29">
        <v>2.09</v>
      </c>
    </row>
    <row r="49" spans="1:6" ht="18.75">
      <c r="A49" s="7">
        <v>47</v>
      </c>
      <c r="B49" s="20" t="s">
        <v>130</v>
      </c>
      <c r="C49" s="13" t="s">
        <v>183</v>
      </c>
      <c r="D49" s="29">
        <v>2.09</v>
      </c>
      <c r="E49" s="29">
        <v>1.9</v>
      </c>
      <c r="F49" s="29">
        <v>2.09</v>
      </c>
    </row>
    <row r="50" spans="1:6" ht="18.75">
      <c r="A50" s="7">
        <v>48</v>
      </c>
      <c r="B50" s="17" t="s">
        <v>280</v>
      </c>
      <c r="C50" s="13" t="s">
        <v>71</v>
      </c>
      <c r="D50" s="29">
        <v>1.88</v>
      </c>
      <c r="E50" s="29">
        <v>2.08</v>
      </c>
      <c r="F50" s="29">
        <v>2.08</v>
      </c>
    </row>
    <row r="51" spans="1:6" ht="18.75">
      <c r="A51" s="7">
        <v>49</v>
      </c>
      <c r="B51" s="13" t="s">
        <v>248</v>
      </c>
      <c r="C51" s="13" t="s">
        <v>40</v>
      </c>
      <c r="D51" s="29">
        <v>1.44</v>
      </c>
      <c r="E51" s="29">
        <v>2.01</v>
      </c>
      <c r="F51" s="29">
        <v>2.01</v>
      </c>
    </row>
    <row r="52" spans="1:6" ht="18.75">
      <c r="A52" s="7">
        <v>50</v>
      </c>
      <c r="B52" s="20" t="s">
        <v>133</v>
      </c>
      <c r="C52" s="13" t="s">
        <v>183</v>
      </c>
      <c r="D52" s="29">
        <v>1.89</v>
      </c>
      <c r="E52" s="29">
        <v>1.98</v>
      </c>
      <c r="F52" s="29">
        <v>1.98</v>
      </c>
    </row>
    <row r="53" spans="1:6" ht="18.75">
      <c r="A53" s="7">
        <v>51</v>
      </c>
      <c r="B53" s="13" t="s">
        <v>63</v>
      </c>
      <c r="C53" s="13" t="s">
        <v>71</v>
      </c>
      <c r="D53" s="29">
        <v>1.95</v>
      </c>
      <c r="E53" s="29">
        <v>1.88</v>
      </c>
      <c r="F53" s="29">
        <v>1.95</v>
      </c>
    </row>
    <row r="54" spans="1:6" ht="18.75">
      <c r="A54" s="7">
        <v>52</v>
      </c>
      <c r="B54" s="13" t="s">
        <v>264</v>
      </c>
      <c r="C54" s="13" t="s">
        <v>259</v>
      </c>
      <c r="D54" s="29">
        <v>1.94</v>
      </c>
      <c r="E54" s="29">
        <v>1.45</v>
      </c>
      <c r="F54" s="29">
        <v>1.94</v>
      </c>
    </row>
    <row r="55" spans="1:6" ht="18.75">
      <c r="A55" s="7">
        <v>53</v>
      </c>
      <c r="B55" s="13" t="s">
        <v>44</v>
      </c>
      <c r="C55" s="13" t="s">
        <v>71</v>
      </c>
      <c r="D55" s="29">
        <v>1.8</v>
      </c>
      <c r="E55" s="29">
        <v>1.73</v>
      </c>
      <c r="F55" s="29">
        <v>1.8</v>
      </c>
    </row>
    <row r="56" spans="1:6" ht="18.75">
      <c r="A56" s="7">
        <v>54</v>
      </c>
      <c r="B56" s="20" t="s">
        <v>125</v>
      </c>
      <c r="C56" s="13" t="s">
        <v>183</v>
      </c>
      <c r="D56" s="29">
        <v>1.65</v>
      </c>
      <c r="E56" s="29">
        <v>1.8</v>
      </c>
      <c r="F56" s="29">
        <v>1.8</v>
      </c>
    </row>
    <row r="57" spans="1:6" ht="18.75">
      <c r="A57" s="7">
        <v>55</v>
      </c>
      <c r="B57" s="17" t="s">
        <v>274</v>
      </c>
      <c r="C57" s="13" t="s">
        <v>71</v>
      </c>
      <c r="D57" s="29">
        <v>1.32</v>
      </c>
      <c r="E57" s="29">
        <v>1.11</v>
      </c>
      <c r="F57" s="29">
        <v>1.32</v>
      </c>
    </row>
    <row r="58" spans="1:6" ht="18.75">
      <c r="A58" s="7">
        <v>56</v>
      </c>
      <c r="B58" s="13" t="s">
        <v>308</v>
      </c>
      <c r="C58" s="13" t="s">
        <v>71</v>
      </c>
      <c r="D58" s="29">
        <v>1.31</v>
      </c>
      <c r="E58" s="29">
        <v>1.25</v>
      </c>
      <c r="F58" s="29">
        <v>1.31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2" sqref="G1:G16384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</cols>
  <sheetData>
    <row r="1" spans="1:6" ht="23.25">
      <c r="A1" s="83" t="s">
        <v>287</v>
      </c>
      <c r="B1" s="83"/>
      <c r="C1" s="83"/>
      <c r="D1" s="83"/>
      <c r="E1" s="83"/>
      <c r="F1" s="83"/>
    </row>
    <row r="2" spans="1:6" ht="18.75">
      <c r="A2" s="7" t="s">
        <v>304</v>
      </c>
      <c r="B2" s="9" t="s">
        <v>41</v>
      </c>
      <c r="C2" s="9" t="s">
        <v>285</v>
      </c>
      <c r="D2" s="9" t="s">
        <v>282</v>
      </c>
      <c r="E2" s="9" t="s">
        <v>283</v>
      </c>
      <c r="F2" s="10" t="s">
        <v>301</v>
      </c>
    </row>
    <row r="3" spans="1:6" ht="18.75">
      <c r="A3" s="7">
        <v>1</v>
      </c>
      <c r="B3" s="15" t="s">
        <v>209</v>
      </c>
      <c r="C3" s="13" t="s">
        <v>217</v>
      </c>
      <c r="D3" s="29">
        <v>15.2</v>
      </c>
      <c r="E3" s="29">
        <v>18</v>
      </c>
      <c r="F3" s="29">
        <v>18</v>
      </c>
    </row>
    <row r="4" spans="1:6" ht="18.75">
      <c r="A4" s="7">
        <v>2</v>
      </c>
      <c r="B4" s="15" t="s">
        <v>208</v>
      </c>
      <c r="C4" s="13" t="s">
        <v>217</v>
      </c>
      <c r="D4" s="29">
        <v>13.2</v>
      </c>
      <c r="E4" s="29">
        <v>13.8</v>
      </c>
      <c r="F4" s="29">
        <v>13.8</v>
      </c>
    </row>
    <row r="5" spans="1:6" ht="18.75">
      <c r="A5" s="7">
        <v>3</v>
      </c>
      <c r="B5" s="13" t="s">
        <v>26</v>
      </c>
      <c r="C5" s="13" t="s">
        <v>40</v>
      </c>
      <c r="D5" s="29">
        <v>12.4</v>
      </c>
      <c r="E5" s="29" t="s">
        <v>299</v>
      </c>
      <c r="F5" s="29">
        <v>12.4</v>
      </c>
    </row>
    <row r="6" spans="1:6" ht="18.75">
      <c r="A6" s="7">
        <v>4</v>
      </c>
      <c r="B6" s="13" t="s">
        <v>25</v>
      </c>
      <c r="C6" s="13" t="s">
        <v>40</v>
      </c>
      <c r="D6" s="29">
        <v>12</v>
      </c>
      <c r="E6" s="29">
        <v>7.4</v>
      </c>
      <c r="F6" s="29">
        <v>12</v>
      </c>
    </row>
    <row r="7" spans="1:6" ht="18.75">
      <c r="A7" s="7">
        <v>5</v>
      </c>
      <c r="B7" s="13" t="s">
        <v>78</v>
      </c>
      <c r="C7" s="13" t="s">
        <v>40</v>
      </c>
      <c r="D7" s="29">
        <v>10.4</v>
      </c>
      <c r="E7" s="29">
        <v>11.4</v>
      </c>
      <c r="F7" s="29">
        <v>11.4</v>
      </c>
    </row>
    <row r="8" spans="1:6" ht="18.75">
      <c r="A8" s="7">
        <v>6</v>
      </c>
      <c r="B8" s="13" t="s">
        <v>61</v>
      </c>
      <c r="C8" s="13" t="s">
        <v>71</v>
      </c>
      <c r="D8" s="29">
        <v>10.8</v>
      </c>
      <c r="E8" s="29">
        <v>11.2</v>
      </c>
      <c r="F8" s="29">
        <v>11.2</v>
      </c>
    </row>
    <row r="9" spans="1:6" ht="18.75">
      <c r="A9" s="7">
        <v>6</v>
      </c>
      <c r="B9" s="15" t="s">
        <v>211</v>
      </c>
      <c r="C9" s="13" t="s">
        <v>217</v>
      </c>
      <c r="D9" s="29">
        <v>10.8</v>
      </c>
      <c r="E9" s="29">
        <v>11.2</v>
      </c>
      <c r="F9" s="29">
        <v>11.2</v>
      </c>
    </row>
    <row r="10" spans="1:6" ht="18.75">
      <c r="A10" s="7">
        <v>8</v>
      </c>
      <c r="B10" s="15" t="s">
        <v>207</v>
      </c>
      <c r="C10" s="13" t="s">
        <v>217</v>
      </c>
      <c r="D10" s="29">
        <v>9.6</v>
      </c>
      <c r="E10" s="29">
        <v>11.2</v>
      </c>
      <c r="F10" s="29">
        <v>11.2</v>
      </c>
    </row>
    <row r="11" spans="1:6" ht="18.75">
      <c r="A11" s="7">
        <v>9</v>
      </c>
      <c r="B11" s="20" t="s">
        <v>137</v>
      </c>
      <c r="C11" s="13" t="s">
        <v>183</v>
      </c>
      <c r="D11" s="29" t="s">
        <v>299</v>
      </c>
      <c r="E11" s="29">
        <v>11.2</v>
      </c>
      <c r="F11" s="29">
        <v>11.2</v>
      </c>
    </row>
    <row r="12" spans="1:6" ht="18.75">
      <c r="A12" s="7">
        <v>10</v>
      </c>
      <c r="B12" s="13" t="s">
        <v>64</v>
      </c>
      <c r="C12" s="13" t="s">
        <v>71</v>
      </c>
      <c r="D12" s="29">
        <v>10.6</v>
      </c>
      <c r="E12" s="29">
        <v>8.8</v>
      </c>
      <c r="F12" s="29">
        <v>10.6</v>
      </c>
    </row>
    <row r="13" spans="1:6" ht="18.75">
      <c r="A13" s="7">
        <v>11</v>
      </c>
      <c r="B13" s="20" t="s">
        <v>138</v>
      </c>
      <c r="C13" s="13" t="s">
        <v>183</v>
      </c>
      <c r="D13" s="29">
        <v>10.2</v>
      </c>
      <c r="E13" s="29">
        <v>9.6</v>
      </c>
      <c r="F13" s="29">
        <v>10.2</v>
      </c>
    </row>
    <row r="14" spans="1:6" ht="18.75">
      <c r="A14" s="7">
        <v>12</v>
      </c>
      <c r="B14" s="20" t="s">
        <v>147</v>
      </c>
      <c r="C14" s="13" t="s">
        <v>183</v>
      </c>
      <c r="D14" s="29">
        <v>7</v>
      </c>
      <c r="E14" s="29">
        <v>9</v>
      </c>
      <c r="F14" s="29">
        <v>9</v>
      </c>
    </row>
    <row r="15" spans="1:6" ht="18.75">
      <c r="A15" s="7">
        <v>13</v>
      </c>
      <c r="B15" s="20" t="s">
        <v>142</v>
      </c>
      <c r="C15" s="13" t="s">
        <v>183</v>
      </c>
      <c r="D15" s="29">
        <v>4.8</v>
      </c>
      <c r="E15" s="29">
        <v>8.8</v>
      </c>
      <c r="F15" s="29">
        <v>8.8</v>
      </c>
    </row>
    <row r="16" spans="1:6" ht="18.75">
      <c r="A16" s="7">
        <v>14</v>
      </c>
      <c r="B16" s="20" t="s">
        <v>136</v>
      </c>
      <c r="C16" s="13" t="s">
        <v>183</v>
      </c>
      <c r="D16" s="29" t="s">
        <v>299</v>
      </c>
      <c r="E16" s="29">
        <v>8.8</v>
      </c>
      <c r="F16" s="29">
        <v>8.8</v>
      </c>
    </row>
    <row r="17" spans="1:6" ht="18.75">
      <c r="A17" s="7">
        <v>15</v>
      </c>
      <c r="B17" s="20" t="s">
        <v>139</v>
      </c>
      <c r="C17" s="13" t="s">
        <v>183</v>
      </c>
      <c r="D17" s="29" t="s">
        <v>299</v>
      </c>
      <c r="E17" s="29">
        <v>8.6</v>
      </c>
      <c r="F17" s="29">
        <v>8.6</v>
      </c>
    </row>
    <row r="18" spans="1:6" ht="18.75">
      <c r="A18" s="7">
        <v>16</v>
      </c>
      <c r="B18" s="13" t="s">
        <v>45</v>
      </c>
      <c r="C18" s="13" t="s">
        <v>71</v>
      </c>
      <c r="D18" s="29">
        <v>5.4</v>
      </c>
      <c r="E18" s="29">
        <v>8.4</v>
      </c>
      <c r="F18" s="29">
        <v>8.4</v>
      </c>
    </row>
    <row r="19" spans="1:6" ht="18.75">
      <c r="A19" s="7">
        <v>17</v>
      </c>
      <c r="B19" s="15" t="s">
        <v>210</v>
      </c>
      <c r="C19" s="13" t="s">
        <v>217</v>
      </c>
      <c r="D19" s="29">
        <v>8.4</v>
      </c>
      <c r="E19" s="29" t="s">
        <v>299</v>
      </c>
      <c r="F19" s="29">
        <v>8.4</v>
      </c>
    </row>
    <row r="20" spans="1:6" ht="18.75">
      <c r="A20" s="7">
        <v>18</v>
      </c>
      <c r="B20" s="20" t="s">
        <v>144</v>
      </c>
      <c r="C20" s="13" t="s">
        <v>183</v>
      </c>
      <c r="D20" s="29">
        <v>8</v>
      </c>
      <c r="E20" s="29">
        <v>8</v>
      </c>
      <c r="F20" s="29">
        <v>8</v>
      </c>
    </row>
    <row r="21" spans="1:6" ht="18.75">
      <c r="A21" s="7">
        <v>19</v>
      </c>
      <c r="B21" s="20" t="s">
        <v>141</v>
      </c>
      <c r="C21" s="13" t="s">
        <v>183</v>
      </c>
      <c r="D21" s="29">
        <v>8</v>
      </c>
      <c r="E21" s="29">
        <v>7.2</v>
      </c>
      <c r="F21" s="29">
        <v>8</v>
      </c>
    </row>
    <row r="22" spans="1:6" ht="18.75">
      <c r="A22" s="7">
        <v>20</v>
      </c>
      <c r="B22" s="20" t="s">
        <v>145</v>
      </c>
      <c r="C22" s="13" t="s">
        <v>183</v>
      </c>
      <c r="D22" s="29">
        <v>8</v>
      </c>
      <c r="E22" s="29">
        <v>7</v>
      </c>
      <c r="F22" s="29">
        <v>8</v>
      </c>
    </row>
    <row r="23" spans="1:6" ht="18.75">
      <c r="A23" s="7">
        <v>21</v>
      </c>
      <c r="B23" s="20" t="s">
        <v>143</v>
      </c>
      <c r="C23" s="13" t="s">
        <v>183</v>
      </c>
      <c r="D23" s="29">
        <v>7.8</v>
      </c>
      <c r="E23" s="29">
        <v>7.8</v>
      </c>
      <c r="F23" s="29">
        <v>7.8</v>
      </c>
    </row>
    <row r="24" spans="1:6" ht="18.75">
      <c r="A24" s="7">
        <v>22</v>
      </c>
      <c r="B24" s="20" t="s">
        <v>146</v>
      </c>
      <c r="C24" s="13" t="s">
        <v>183</v>
      </c>
      <c r="D24" s="29">
        <v>6.8</v>
      </c>
      <c r="E24" s="29">
        <v>6.2</v>
      </c>
      <c r="F24" s="29">
        <v>6.8</v>
      </c>
    </row>
    <row r="25" spans="1:6" ht="18.75">
      <c r="A25" s="7">
        <v>23</v>
      </c>
      <c r="B25" s="20" t="s">
        <v>140</v>
      </c>
      <c r="C25" s="13" t="s">
        <v>183</v>
      </c>
      <c r="D25" s="29">
        <v>5.8</v>
      </c>
      <c r="E25" s="29" t="s">
        <v>299</v>
      </c>
      <c r="F25" s="29">
        <v>5.8</v>
      </c>
    </row>
    <row r="26" spans="1:6" ht="18.75">
      <c r="A26" s="7">
        <v>24</v>
      </c>
      <c r="B26" s="20" t="s">
        <v>135</v>
      </c>
      <c r="C26" s="13" t="s">
        <v>183</v>
      </c>
      <c r="D26" s="29">
        <v>4.4</v>
      </c>
      <c r="E26" s="29">
        <v>5.6</v>
      </c>
      <c r="F26" s="29">
        <v>5.6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2" sqref="G1:H16384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</cols>
  <sheetData>
    <row r="1" spans="1:6" ht="23.25">
      <c r="A1" s="84" t="s">
        <v>288</v>
      </c>
      <c r="B1" s="84"/>
      <c r="C1" s="84"/>
      <c r="D1" s="84"/>
      <c r="E1" s="84"/>
      <c r="F1" s="84"/>
    </row>
    <row r="2" spans="1:6" ht="18.75">
      <c r="A2" s="7" t="s">
        <v>304</v>
      </c>
      <c r="B2" s="9" t="s">
        <v>41</v>
      </c>
      <c r="C2" s="9" t="s">
        <v>285</v>
      </c>
      <c r="D2" s="9" t="s">
        <v>282</v>
      </c>
      <c r="E2" s="9" t="s">
        <v>283</v>
      </c>
      <c r="F2" s="10" t="s">
        <v>339</v>
      </c>
    </row>
    <row r="3" spans="1:6" ht="18.75">
      <c r="A3" s="7">
        <v>1</v>
      </c>
      <c r="B3" s="13" t="s">
        <v>0</v>
      </c>
      <c r="C3" s="4" t="s">
        <v>40</v>
      </c>
      <c r="D3" s="72">
        <v>9.63</v>
      </c>
      <c r="E3" s="72">
        <v>9.78</v>
      </c>
      <c r="F3" s="36">
        <v>9.78</v>
      </c>
    </row>
    <row r="4" spans="1:6" ht="18.75">
      <c r="A4" s="7">
        <v>2</v>
      </c>
      <c r="B4" s="13" t="s">
        <v>70</v>
      </c>
      <c r="C4" s="4" t="s">
        <v>71</v>
      </c>
      <c r="D4" s="72">
        <v>8.22</v>
      </c>
      <c r="E4" s="72">
        <v>9.52</v>
      </c>
      <c r="F4" s="36">
        <v>9.52</v>
      </c>
    </row>
    <row r="5" spans="1:6" ht="18.75">
      <c r="A5" s="7">
        <v>3</v>
      </c>
      <c r="B5" s="13" t="s">
        <v>65</v>
      </c>
      <c r="C5" s="4" t="s">
        <v>71</v>
      </c>
      <c r="D5" s="72">
        <v>8.88</v>
      </c>
      <c r="E5" s="72">
        <v>8.43</v>
      </c>
      <c r="F5" s="36">
        <v>8.88</v>
      </c>
    </row>
    <row r="6" spans="1:6" ht="18.75">
      <c r="A6" s="7">
        <v>4</v>
      </c>
      <c r="B6" s="13" t="s">
        <v>1</v>
      </c>
      <c r="C6" s="4" t="s">
        <v>40</v>
      </c>
      <c r="D6" s="72">
        <v>7.55</v>
      </c>
      <c r="E6" s="72">
        <v>8.73</v>
      </c>
      <c r="F6" s="36">
        <v>8.73</v>
      </c>
    </row>
    <row r="7" spans="1:6" ht="18.75">
      <c r="A7" s="7">
        <v>5</v>
      </c>
      <c r="B7" s="13" t="s">
        <v>5</v>
      </c>
      <c r="C7" s="4" t="s">
        <v>40</v>
      </c>
      <c r="D7" s="72" t="s">
        <v>299</v>
      </c>
      <c r="E7" s="72">
        <v>8.54</v>
      </c>
      <c r="F7" s="36">
        <v>8.54</v>
      </c>
    </row>
    <row r="8" spans="1:6" ht="18.75">
      <c r="A8" s="7">
        <v>6</v>
      </c>
      <c r="B8" s="26" t="s">
        <v>293</v>
      </c>
      <c r="C8" s="4" t="s">
        <v>40</v>
      </c>
      <c r="D8" s="72">
        <v>7.65</v>
      </c>
      <c r="E8" s="72">
        <v>8.44</v>
      </c>
      <c r="F8" s="36">
        <v>8.44</v>
      </c>
    </row>
    <row r="9" spans="1:6" ht="18.75">
      <c r="A9" s="7">
        <v>7</v>
      </c>
      <c r="B9" s="13" t="s">
        <v>8</v>
      </c>
      <c r="C9" s="4" t="s">
        <v>40</v>
      </c>
      <c r="D9" s="72">
        <v>7.89</v>
      </c>
      <c r="E9" s="72">
        <v>8.4</v>
      </c>
      <c r="F9" s="36">
        <v>8.4</v>
      </c>
    </row>
    <row r="10" spans="1:6" ht="18.75">
      <c r="A10" s="7">
        <v>8</v>
      </c>
      <c r="B10" s="13" t="s">
        <v>73</v>
      </c>
      <c r="C10" s="4" t="s">
        <v>183</v>
      </c>
      <c r="D10" s="72">
        <v>7.78</v>
      </c>
      <c r="E10" s="72">
        <v>8.33</v>
      </c>
      <c r="F10" s="36">
        <v>8.33</v>
      </c>
    </row>
    <row r="11" spans="1:6" ht="18.75">
      <c r="A11" s="7">
        <v>9</v>
      </c>
      <c r="B11" s="15" t="s">
        <v>218</v>
      </c>
      <c r="C11" s="4" t="s">
        <v>217</v>
      </c>
      <c r="D11" s="72">
        <v>7.49</v>
      </c>
      <c r="E11" s="72">
        <v>7.89</v>
      </c>
      <c r="F11" s="36">
        <v>7.89</v>
      </c>
    </row>
    <row r="12" spans="1:6" ht="18.75">
      <c r="A12" s="7">
        <v>10</v>
      </c>
      <c r="B12" s="20" t="s">
        <v>102</v>
      </c>
      <c r="C12" s="4" t="s">
        <v>183</v>
      </c>
      <c r="D12" s="72">
        <v>7.85</v>
      </c>
      <c r="E12" s="72">
        <v>7.84</v>
      </c>
      <c r="F12" s="36">
        <v>7.85</v>
      </c>
    </row>
    <row r="13" spans="1:6" ht="18.75">
      <c r="A13" s="7">
        <v>11</v>
      </c>
      <c r="B13" s="15" t="s">
        <v>221</v>
      </c>
      <c r="C13" s="4" t="s">
        <v>217</v>
      </c>
      <c r="D13" s="72">
        <v>6.99</v>
      </c>
      <c r="E13" s="72">
        <v>7.48</v>
      </c>
      <c r="F13" s="36">
        <v>7.48</v>
      </c>
    </row>
    <row r="14" spans="1:6" ht="18.75">
      <c r="A14" s="7">
        <v>12</v>
      </c>
      <c r="B14" s="13" t="s">
        <v>3</v>
      </c>
      <c r="C14" s="4" t="s">
        <v>217</v>
      </c>
      <c r="D14" s="72">
        <v>7.24</v>
      </c>
      <c r="E14" s="72">
        <v>6.83</v>
      </c>
      <c r="F14" s="36">
        <v>7.24</v>
      </c>
    </row>
    <row r="15" spans="1:6" ht="18.75">
      <c r="A15" s="7">
        <v>13</v>
      </c>
      <c r="B15" s="13" t="s">
        <v>74</v>
      </c>
      <c r="C15" s="4" t="s">
        <v>40</v>
      </c>
      <c r="D15" s="72">
        <v>6.82</v>
      </c>
      <c r="E15" s="72">
        <v>6.84</v>
      </c>
      <c r="F15" s="36">
        <v>6.84</v>
      </c>
    </row>
    <row r="16" spans="1:6" ht="18.75">
      <c r="A16" s="7">
        <v>14</v>
      </c>
      <c r="B16" s="13" t="s">
        <v>6</v>
      </c>
      <c r="C16" s="4" t="s">
        <v>40</v>
      </c>
      <c r="D16" s="72" t="s">
        <v>299</v>
      </c>
      <c r="E16" s="72">
        <v>6.79</v>
      </c>
      <c r="F16" s="36">
        <v>6.79</v>
      </c>
    </row>
    <row r="17" spans="1:6" ht="18.75">
      <c r="A17" s="7">
        <v>15</v>
      </c>
      <c r="B17" s="13" t="s">
        <v>2</v>
      </c>
      <c r="C17" s="4" t="s">
        <v>40</v>
      </c>
      <c r="D17" s="72">
        <v>6.48</v>
      </c>
      <c r="E17" s="72">
        <v>6.73</v>
      </c>
      <c r="F17" s="36">
        <v>6.73</v>
      </c>
    </row>
    <row r="18" spans="1:6" ht="18.75">
      <c r="A18" s="7">
        <v>16</v>
      </c>
      <c r="B18" s="13" t="s">
        <v>66</v>
      </c>
      <c r="C18" s="4" t="s">
        <v>71</v>
      </c>
      <c r="D18" s="72">
        <v>6.63</v>
      </c>
      <c r="E18" s="72">
        <v>6.26</v>
      </c>
      <c r="F18" s="36">
        <v>6.63</v>
      </c>
    </row>
    <row r="19" spans="1:6" ht="18.75">
      <c r="A19" s="7">
        <v>17</v>
      </c>
      <c r="B19" s="13" t="s">
        <v>67</v>
      </c>
      <c r="C19" s="4" t="s">
        <v>71</v>
      </c>
      <c r="D19" s="72">
        <v>6.12</v>
      </c>
      <c r="E19" s="72">
        <v>6.58</v>
      </c>
      <c r="F19" s="36">
        <v>6.58</v>
      </c>
    </row>
    <row r="20" spans="1:6" ht="18.75">
      <c r="A20" s="7">
        <v>18</v>
      </c>
      <c r="B20" s="17" t="s">
        <v>273</v>
      </c>
      <c r="C20" s="4" t="s">
        <v>71</v>
      </c>
      <c r="D20" s="72">
        <v>5.98</v>
      </c>
      <c r="E20" s="72">
        <v>5.33</v>
      </c>
      <c r="F20" s="36">
        <v>5.98</v>
      </c>
    </row>
    <row r="21" spans="1:6" ht="18.75">
      <c r="A21" s="7">
        <v>19</v>
      </c>
      <c r="B21" s="20" t="s">
        <v>104</v>
      </c>
      <c r="C21" s="4" t="s">
        <v>183</v>
      </c>
      <c r="D21" s="72">
        <v>5.35</v>
      </c>
      <c r="E21" s="72">
        <v>5.86</v>
      </c>
      <c r="F21" s="36">
        <v>5.86</v>
      </c>
    </row>
    <row r="22" spans="1:6" ht="18.75">
      <c r="A22" s="7">
        <v>20</v>
      </c>
      <c r="B22" s="20" t="s">
        <v>101</v>
      </c>
      <c r="C22" s="4" t="s">
        <v>183</v>
      </c>
      <c r="D22" s="72" t="s">
        <v>299</v>
      </c>
      <c r="E22" s="72">
        <v>5.84</v>
      </c>
      <c r="F22" s="36">
        <v>5.84</v>
      </c>
    </row>
    <row r="23" spans="1:6" ht="18.75">
      <c r="A23" s="7">
        <v>21</v>
      </c>
      <c r="B23" s="20" t="s">
        <v>105</v>
      </c>
      <c r="C23" s="4" t="s">
        <v>183</v>
      </c>
      <c r="D23" s="72">
        <v>4.97</v>
      </c>
      <c r="E23" s="72">
        <v>5.74</v>
      </c>
      <c r="F23" s="36">
        <v>5.74</v>
      </c>
    </row>
    <row r="24" spans="1:6" ht="18.75">
      <c r="A24" s="7">
        <v>22</v>
      </c>
      <c r="B24" s="20" t="s">
        <v>107</v>
      </c>
      <c r="C24" s="4" t="s">
        <v>183</v>
      </c>
      <c r="D24" s="72" t="s">
        <v>299</v>
      </c>
      <c r="E24" s="72">
        <v>5.67</v>
      </c>
      <c r="F24" s="36">
        <v>5.67</v>
      </c>
    </row>
    <row r="25" spans="1:6" ht="18.75">
      <c r="A25" s="7">
        <v>23</v>
      </c>
      <c r="B25" s="13" t="s">
        <v>4</v>
      </c>
      <c r="C25" s="4" t="s">
        <v>40</v>
      </c>
      <c r="D25" s="72">
        <v>4.89</v>
      </c>
      <c r="E25" s="72">
        <v>5.65</v>
      </c>
      <c r="F25" s="36">
        <v>5.65</v>
      </c>
    </row>
    <row r="26" spans="1:6" ht="18.75">
      <c r="A26" s="7">
        <v>24</v>
      </c>
      <c r="B26" s="15" t="s">
        <v>220</v>
      </c>
      <c r="C26" s="4" t="s">
        <v>217</v>
      </c>
      <c r="D26" s="72">
        <v>5.05</v>
      </c>
      <c r="E26" s="72">
        <v>5.56</v>
      </c>
      <c r="F26" s="36">
        <v>5.56</v>
      </c>
    </row>
    <row r="27" spans="1:6" ht="18.75">
      <c r="A27" s="7">
        <v>25</v>
      </c>
      <c r="B27" s="13" t="s">
        <v>267</v>
      </c>
      <c r="C27" s="4" t="s">
        <v>259</v>
      </c>
      <c r="D27" s="72">
        <v>5.06</v>
      </c>
      <c r="E27" s="72">
        <v>5.44</v>
      </c>
      <c r="F27" s="36">
        <v>5.44</v>
      </c>
    </row>
    <row r="28" spans="1:6" ht="18.75">
      <c r="A28" s="7">
        <v>26</v>
      </c>
      <c r="B28" s="20" t="s">
        <v>100</v>
      </c>
      <c r="C28" s="4" t="s">
        <v>183</v>
      </c>
      <c r="D28" s="72" t="s">
        <v>299</v>
      </c>
      <c r="E28" s="72">
        <v>5.08</v>
      </c>
      <c r="F28" s="36">
        <v>5.08</v>
      </c>
    </row>
    <row r="29" spans="1:6" ht="18.75">
      <c r="A29" s="7">
        <v>27</v>
      </c>
      <c r="B29" s="20" t="s">
        <v>106</v>
      </c>
      <c r="C29" s="4" t="s">
        <v>183</v>
      </c>
      <c r="D29" s="72">
        <v>5.05</v>
      </c>
      <c r="E29" s="72">
        <v>5.07</v>
      </c>
      <c r="F29" s="36">
        <v>5.07</v>
      </c>
    </row>
    <row r="30" spans="1:6" ht="18.75">
      <c r="A30" s="7">
        <v>28</v>
      </c>
      <c r="B30" s="13" t="s">
        <v>72</v>
      </c>
      <c r="C30" s="4" t="s">
        <v>40</v>
      </c>
      <c r="D30" s="72">
        <v>4.71</v>
      </c>
      <c r="E30" s="72">
        <v>4.88</v>
      </c>
      <c r="F30" s="36">
        <v>4.88</v>
      </c>
    </row>
    <row r="31" spans="1:6" ht="18.75">
      <c r="A31" s="7">
        <v>29</v>
      </c>
      <c r="B31" s="15" t="s">
        <v>219</v>
      </c>
      <c r="C31" s="4" t="s">
        <v>183</v>
      </c>
      <c r="D31" s="72">
        <v>4.84</v>
      </c>
      <c r="E31" s="72">
        <v>4.76</v>
      </c>
      <c r="F31" s="36">
        <v>4.84</v>
      </c>
    </row>
    <row r="32" spans="1:6" ht="18.75">
      <c r="A32" s="7">
        <v>30</v>
      </c>
      <c r="B32" s="13" t="s">
        <v>246</v>
      </c>
      <c r="C32" s="4" t="s">
        <v>40</v>
      </c>
      <c r="D32" s="72">
        <v>4.76</v>
      </c>
      <c r="E32" s="72">
        <v>4.36</v>
      </c>
      <c r="F32" s="36">
        <v>4.76</v>
      </c>
    </row>
    <row r="33" spans="1:6" ht="18.75">
      <c r="A33" s="7">
        <v>31</v>
      </c>
      <c r="B33" s="13" t="s">
        <v>244</v>
      </c>
      <c r="C33" s="4" t="s">
        <v>40</v>
      </c>
      <c r="D33" s="72" t="s">
        <v>299</v>
      </c>
      <c r="E33" s="72">
        <v>4.76</v>
      </c>
      <c r="F33" s="36">
        <v>4.76</v>
      </c>
    </row>
    <row r="34" spans="1:6" ht="18.75">
      <c r="A34" s="7">
        <v>32</v>
      </c>
      <c r="B34" s="13" t="s">
        <v>245</v>
      </c>
      <c r="C34" s="4" t="s">
        <v>40</v>
      </c>
      <c r="D34" s="72" t="s">
        <v>299</v>
      </c>
      <c r="E34" s="72" t="s">
        <v>299</v>
      </c>
      <c r="F34" s="36" t="s">
        <v>336</v>
      </c>
    </row>
    <row r="35" spans="1:6" ht="18.75">
      <c r="A35" s="7">
        <v>32</v>
      </c>
      <c r="B35" s="15" t="s">
        <v>222</v>
      </c>
      <c r="C35" s="4" t="s">
        <v>217</v>
      </c>
      <c r="D35" s="72" t="s">
        <v>299</v>
      </c>
      <c r="E35" s="72" t="s">
        <v>299</v>
      </c>
      <c r="F35" s="36" t="s">
        <v>336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5">
      <selection activeCell="A32" sqref="A32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</cols>
  <sheetData>
    <row r="1" spans="1:5" ht="23.25">
      <c r="A1" s="83" t="s">
        <v>303</v>
      </c>
      <c r="B1" s="83"/>
      <c r="C1" s="83"/>
      <c r="D1" s="83"/>
      <c r="E1" s="83"/>
    </row>
    <row r="2" spans="1:8" ht="18.75">
      <c r="A2" s="7" t="s">
        <v>300</v>
      </c>
      <c r="B2" s="9" t="s">
        <v>41</v>
      </c>
      <c r="C2" s="9" t="s">
        <v>285</v>
      </c>
      <c r="D2" s="10" t="s">
        <v>306</v>
      </c>
      <c r="E2" s="10" t="s">
        <v>302</v>
      </c>
      <c r="F2" s="13">
        <v>50</v>
      </c>
      <c r="G2" s="13" t="s">
        <v>304</v>
      </c>
      <c r="H2" s="13" t="s">
        <v>305</v>
      </c>
    </row>
    <row r="3" spans="1:8" ht="18.75">
      <c r="A3" s="6">
        <v>1</v>
      </c>
      <c r="B3" s="40" t="s">
        <v>204</v>
      </c>
      <c r="C3" s="39" t="s">
        <v>217</v>
      </c>
      <c r="D3" s="73">
        <v>1.21</v>
      </c>
      <c r="E3" s="25">
        <v>1</v>
      </c>
      <c r="F3" s="39">
        <v>7.8</v>
      </c>
      <c r="G3" s="39">
        <v>1</v>
      </c>
      <c r="H3" s="39">
        <f aca="true" t="shared" si="0" ref="H3:H31">E3+G3</f>
        <v>2</v>
      </c>
    </row>
    <row r="4" spans="1:8" ht="18.75">
      <c r="A4" s="6">
        <v>2</v>
      </c>
      <c r="B4" s="39" t="s">
        <v>9</v>
      </c>
      <c r="C4" s="39" t="s">
        <v>40</v>
      </c>
      <c r="D4" s="73">
        <v>1.1</v>
      </c>
      <c r="E4" s="25">
        <v>5</v>
      </c>
      <c r="F4" s="39">
        <v>7.8</v>
      </c>
      <c r="G4" s="39">
        <v>1</v>
      </c>
      <c r="H4" s="39">
        <f t="shared" si="0"/>
        <v>6</v>
      </c>
    </row>
    <row r="5" spans="1:8" ht="18.75">
      <c r="A5" s="6">
        <v>3</v>
      </c>
      <c r="B5" s="39" t="s">
        <v>13</v>
      </c>
      <c r="C5" s="39" t="s">
        <v>40</v>
      </c>
      <c r="D5" s="73">
        <v>1.1</v>
      </c>
      <c r="E5" s="25">
        <v>4</v>
      </c>
      <c r="F5" s="39">
        <v>7.9</v>
      </c>
      <c r="G5" s="39">
        <v>3</v>
      </c>
      <c r="H5" s="39">
        <f t="shared" si="0"/>
        <v>7</v>
      </c>
    </row>
    <row r="6" spans="1:8" ht="18.75">
      <c r="A6" s="6">
        <v>4</v>
      </c>
      <c r="B6" s="26" t="s">
        <v>116</v>
      </c>
      <c r="C6" s="39" t="s">
        <v>183</v>
      </c>
      <c r="D6" s="73">
        <v>1.15</v>
      </c>
      <c r="E6" s="25">
        <v>3</v>
      </c>
      <c r="F6" s="39">
        <v>8.1</v>
      </c>
      <c r="G6" s="39">
        <v>5</v>
      </c>
      <c r="H6" s="39">
        <f t="shared" si="0"/>
        <v>8</v>
      </c>
    </row>
    <row r="7" spans="1:8" ht="18.75">
      <c r="A7" s="6">
        <v>5</v>
      </c>
      <c r="B7" s="39" t="s">
        <v>265</v>
      </c>
      <c r="C7" s="39" t="s">
        <v>259</v>
      </c>
      <c r="D7" s="73">
        <v>1</v>
      </c>
      <c r="E7" s="25">
        <v>7</v>
      </c>
      <c r="F7" s="39">
        <v>8</v>
      </c>
      <c r="G7" s="39">
        <v>4</v>
      </c>
      <c r="H7" s="39">
        <f t="shared" si="0"/>
        <v>11</v>
      </c>
    </row>
    <row r="8" spans="1:8" ht="18.75">
      <c r="A8" s="6">
        <v>6</v>
      </c>
      <c r="B8" s="26" t="s">
        <v>290</v>
      </c>
      <c r="C8" s="26" t="s">
        <v>40</v>
      </c>
      <c r="D8" s="73">
        <v>1.15</v>
      </c>
      <c r="E8" s="25">
        <v>2</v>
      </c>
      <c r="F8" s="39">
        <v>8.7</v>
      </c>
      <c r="G8" s="39">
        <v>11</v>
      </c>
      <c r="H8" s="39">
        <f t="shared" si="0"/>
        <v>13</v>
      </c>
    </row>
    <row r="9" spans="1:8" ht="18.75">
      <c r="A9" s="6">
        <v>7</v>
      </c>
      <c r="B9" s="39" t="s">
        <v>14</v>
      </c>
      <c r="C9" s="39" t="s">
        <v>40</v>
      </c>
      <c r="D9" s="73">
        <v>1.1</v>
      </c>
      <c r="E9" s="25">
        <v>6</v>
      </c>
      <c r="F9" s="39">
        <v>8.3</v>
      </c>
      <c r="G9" s="39">
        <v>7</v>
      </c>
      <c r="H9" s="39">
        <f t="shared" si="0"/>
        <v>13</v>
      </c>
    </row>
    <row r="10" spans="1:8" ht="18.75">
      <c r="A10" s="6">
        <v>7</v>
      </c>
      <c r="B10" s="40" t="s">
        <v>203</v>
      </c>
      <c r="C10" s="39" t="s">
        <v>217</v>
      </c>
      <c r="D10" s="73">
        <v>1</v>
      </c>
      <c r="E10" s="25">
        <v>7</v>
      </c>
      <c r="F10" s="39">
        <v>8.2</v>
      </c>
      <c r="G10" s="39">
        <v>6</v>
      </c>
      <c r="H10" s="39">
        <f t="shared" si="0"/>
        <v>13</v>
      </c>
    </row>
    <row r="11" spans="1:8" ht="18.75">
      <c r="A11" s="6">
        <v>9</v>
      </c>
      <c r="B11" s="26" t="s">
        <v>312</v>
      </c>
      <c r="C11" s="39" t="s">
        <v>217</v>
      </c>
      <c r="D11" s="73">
        <v>0.95</v>
      </c>
      <c r="E11" s="25">
        <v>10</v>
      </c>
      <c r="F11" s="41">
        <v>8.6</v>
      </c>
      <c r="G11" s="39">
        <v>9</v>
      </c>
      <c r="H11" s="39">
        <f t="shared" si="0"/>
        <v>19</v>
      </c>
    </row>
    <row r="12" spans="1:8" ht="18.75">
      <c r="A12" s="6">
        <v>10</v>
      </c>
      <c r="B12" s="26" t="s">
        <v>289</v>
      </c>
      <c r="C12" s="26" t="s">
        <v>40</v>
      </c>
      <c r="D12" s="73">
        <v>0.95</v>
      </c>
      <c r="E12" s="25">
        <v>10</v>
      </c>
      <c r="F12" s="39">
        <v>8.7</v>
      </c>
      <c r="G12" s="39">
        <v>11</v>
      </c>
      <c r="H12" s="39">
        <f t="shared" si="0"/>
        <v>21</v>
      </c>
    </row>
    <row r="13" spans="1:8" ht="18.75">
      <c r="A13" s="6">
        <v>11</v>
      </c>
      <c r="B13" s="39" t="s">
        <v>69</v>
      </c>
      <c r="C13" s="39" t="s">
        <v>71</v>
      </c>
      <c r="D13" s="73">
        <v>0.9</v>
      </c>
      <c r="E13" s="25">
        <v>15</v>
      </c>
      <c r="F13" s="39">
        <v>8.3</v>
      </c>
      <c r="G13" s="39">
        <v>7</v>
      </c>
      <c r="H13" s="39">
        <f t="shared" si="0"/>
        <v>22</v>
      </c>
    </row>
    <row r="14" spans="1:8" ht="18.75">
      <c r="A14" s="6">
        <v>12</v>
      </c>
      <c r="B14" s="39" t="s">
        <v>266</v>
      </c>
      <c r="C14" s="39" t="s">
        <v>259</v>
      </c>
      <c r="D14" s="73">
        <v>0.95</v>
      </c>
      <c r="E14" s="25">
        <v>13</v>
      </c>
      <c r="F14" s="39">
        <v>8.6</v>
      </c>
      <c r="G14" s="39">
        <v>9</v>
      </c>
      <c r="H14" s="39">
        <f t="shared" si="0"/>
        <v>22</v>
      </c>
    </row>
    <row r="15" spans="1:8" ht="18.75">
      <c r="A15" s="6">
        <v>13</v>
      </c>
      <c r="B15" s="39" t="s">
        <v>262</v>
      </c>
      <c r="C15" s="39" t="s">
        <v>259</v>
      </c>
      <c r="D15" s="73">
        <v>0.95</v>
      </c>
      <c r="E15" s="25">
        <v>12</v>
      </c>
      <c r="F15" s="39">
        <v>8.7</v>
      </c>
      <c r="G15" s="39">
        <v>11</v>
      </c>
      <c r="H15" s="39">
        <f t="shared" si="0"/>
        <v>23</v>
      </c>
    </row>
    <row r="16" spans="1:8" ht="18.75">
      <c r="A16" s="6">
        <v>14</v>
      </c>
      <c r="B16" s="40" t="s">
        <v>206</v>
      </c>
      <c r="C16" s="39" t="s">
        <v>217</v>
      </c>
      <c r="D16" s="73">
        <v>0.8</v>
      </c>
      <c r="E16" s="25">
        <v>17</v>
      </c>
      <c r="F16" s="39">
        <v>8.7</v>
      </c>
      <c r="G16" s="39">
        <v>11</v>
      </c>
      <c r="H16" s="39">
        <f t="shared" si="0"/>
        <v>28</v>
      </c>
    </row>
    <row r="17" spans="1:8" ht="18.75">
      <c r="A17" s="6">
        <v>15</v>
      </c>
      <c r="B17" s="39" t="s">
        <v>11</v>
      </c>
      <c r="C17" s="39" t="s">
        <v>40</v>
      </c>
      <c r="D17" s="73">
        <v>0.9</v>
      </c>
      <c r="E17" s="25">
        <v>16</v>
      </c>
      <c r="F17" s="39">
        <v>8.9</v>
      </c>
      <c r="G17" s="39">
        <v>15</v>
      </c>
      <c r="H17" s="39">
        <f t="shared" si="0"/>
        <v>31</v>
      </c>
    </row>
    <row r="18" spans="1:8" ht="18.75">
      <c r="A18" s="6">
        <v>16</v>
      </c>
      <c r="B18" s="26" t="s">
        <v>115</v>
      </c>
      <c r="C18" s="39" t="s">
        <v>183</v>
      </c>
      <c r="D18" s="73">
        <v>0.95</v>
      </c>
      <c r="E18" s="25">
        <v>13</v>
      </c>
      <c r="F18" s="39">
        <v>9.3</v>
      </c>
      <c r="G18" s="39">
        <v>19</v>
      </c>
      <c r="H18" s="39">
        <f t="shared" si="0"/>
        <v>32</v>
      </c>
    </row>
    <row r="19" spans="1:8" ht="18.75">
      <c r="A19" s="6">
        <v>17</v>
      </c>
      <c r="B19" s="40" t="s">
        <v>205</v>
      </c>
      <c r="C19" s="39" t="s">
        <v>217</v>
      </c>
      <c r="D19" s="73">
        <v>0.8</v>
      </c>
      <c r="E19" s="25">
        <v>17</v>
      </c>
      <c r="F19" s="39">
        <v>8.9</v>
      </c>
      <c r="G19" s="39">
        <v>15</v>
      </c>
      <c r="H19" s="39">
        <f t="shared" si="0"/>
        <v>32</v>
      </c>
    </row>
    <row r="20" spans="1:8" ht="18.75">
      <c r="A20" s="6">
        <v>18</v>
      </c>
      <c r="B20" s="39" t="s">
        <v>268</v>
      </c>
      <c r="C20" s="39" t="s">
        <v>259</v>
      </c>
      <c r="D20" s="73">
        <v>1</v>
      </c>
      <c r="E20" s="25">
        <v>9</v>
      </c>
      <c r="F20" s="39">
        <v>9.7</v>
      </c>
      <c r="G20" s="39">
        <v>26</v>
      </c>
      <c r="H20" s="39">
        <f t="shared" si="0"/>
        <v>35</v>
      </c>
    </row>
    <row r="21" spans="1:8" ht="18.75">
      <c r="A21" s="6">
        <v>19</v>
      </c>
      <c r="B21" s="26" t="s">
        <v>108</v>
      </c>
      <c r="C21" s="39" t="s">
        <v>183</v>
      </c>
      <c r="D21" s="73">
        <v>0.8</v>
      </c>
      <c r="E21" s="25">
        <v>17</v>
      </c>
      <c r="F21" s="39">
        <v>9.2</v>
      </c>
      <c r="G21" s="39">
        <v>18</v>
      </c>
      <c r="H21" s="39">
        <f t="shared" si="0"/>
        <v>35</v>
      </c>
    </row>
    <row r="22" spans="1:8" ht="18.75">
      <c r="A22" s="6">
        <v>20</v>
      </c>
      <c r="B22" s="26" t="s">
        <v>117</v>
      </c>
      <c r="C22" s="39" t="s">
        <v>183</v>
      </c>
      <c r="D22" s="73">
        <v>0.8</v>
      </c>
      <c r="E22" s="25">
        <v>17</v>
      </c>
      <c r="F22" s="39">
        <v>9.5</v>
      </c>
      <c r="G22" s="39">
        <v>22</v>
      </c>
      <c r="H22" s="39">
        <f t="shared" si="0"/>
        <v>39</v>
      </c>
    </row>
    <row r="23" spans="1:8" ht="18.75">
      <c r="A23" s="6">
        <v>20</v>
      </c>
      <c r="B23" s="26" t="s">
        <v>110</v>
      </c>
      <c r="C23" s="39" t="s">
        <v>183</v>
      </c>
      <c r="D23" s="73">
        <v>0.8</v>
      </c>
      <c r="E23" s="25">
        <v>17</v>
      </c>
      <c r="F23" s="39">
        <v>9.5</v>
      </c>
      <c r="G23" s="39">
        <v>22</v>
      </c>
      <c r="H23" s="39">
        <f t="shared" si="0"/>
        <v>39</v>
      </c>
    </row>
    <row r="24" spans="1:8" ht="18.75">
      <c r="A24" s="6">
        <v>22</v>
      </c>
      <c r="B24" s="26" t="s">
        <v>109</v>
      </c>
      <c r="C24" s="39" t="s">
        <v>183</v>
      </c>
      <c r="D24" s="73">
        <v>0.8</v>
      </c>
      <c r="E24" s="25">
        <v>17</v>
      </c>
      <c r="F24" s="39">
        <v>9.6</v>
      </c>
      <c r="G24" s="39">
        <v>24</v>
      </c>
      <c r="H24" s="39">
        <f t="shared" si="0"/>
        <v>41</v>
      </c>
    </row>
    <row r="25" spans="1:8" ht="18.75">
      <c r="A25" s="6">
        <v>23</v>
      </c>
      <c r="B25" s="39" t="s">
        <v>10</v>
      </c>
      <c r="C25" s="39" t="s">
        <v>40</v>
      </c>
      <c r="D25" s="73" t="s">
        <v>313</v>
      </c>
      <c r="E25" s="25">
        <v>25</v>
      </c>
      <c r="F25" s="39">
        <v>9</v>
      </c>
      <c r="G25" s="39">
        <v>17</v>
      </c>
      <c r="H25" s="39">
        <f t="shared" si="0"/>
        <v>42</v>
      </c>
    </row>
    <row r="26" spans="1:8" ht="18.75">
      <c r="A26" s="6">
        <v>24</v>
      </c>
      <c r="B26" s="26" t="s">
        <v>114</v>
      </c>
      <c r="C26" s="39" t="s">
        <v>183</v>
      </c>
      <c r="D26" s="73">
        <v>0.8</v>
      </c>
      <c r="E26" s="25">
        <v>24</v>
      </c>
      <c r="F26" s="39">
        <v>9.3</v>
      </c>
      <c r="G26" s="39">
        <v>19</v>
      </c>
      <c r="H26" s="39">
        <f t="shared" si="0"/>
        <v>43</v>
      </c>
    </row>
    <row r="27" spans="1:8" ht="18.75">
      <c r="A27" s="6">
        <v>25</v>
      </c>
      <c r="B27" s="39" t="s">
        <v>263</v>
      </c>
      <c r="C27" s="39" t="s">
        <v>259</v>
      </c>
      <c r="D27" s="73">
        <v>0.8</v>
      </c>
      <c r="E27" s="25">
        <v>17</v>
      </c>
      <c r="F27" s="39">
        <v>10.2</v>
      </c>
      <c r="G27" s="39">
        <v>29</v>
      </c>
      <c r="H27" s="39">
        <f t="shared" si="0"/>
        <v>46</v>
      </c>
    </row>
    <row r="28" spans="1:8" ht="18.75">
      <c r="A28" s="6">
        <v>26</v>
      </c>
      <c r="B28" s="39" t="s">
        <v>68</v>
      </c>
      <c r="C28" s="39" t="s">
        <v>71</v>
      </c>
      <c r="D28" s="73" t="s">
        <v>313</v>
      </c>
      <c r="E28" s="25">
        <v>25</v>
      </c>
      <c r="F28" s="39">
        <v>9.4</v>
      </c>
      <c r="G28" s="39">
        <v>21</v>
      </c>
      <c r="H28" s="39">
        <f t="shared" si="0"/>
        <v>46</v>
      </c>
    </row>
    <row r="29" spans="1:8" ht="18.75">
      <c r="A29" s="6">
        <v>27</v>
      </c>
      <c r="B29" s="26" t="s">
        <v>111</v>
      </c>
      <c r="C29" s="39" t="s">
        <v>183</v>
      </c>
      <c r="D29" s="73" t="s">
        <v>313</v>
      </c>
      <c r="E29" s="25">
        <v>25</v>
      </c>
      <c r="F29" s="39">
        <v>9.6</v>
      </c>
      <c r="G29" s="39">
        <v>24</v>
      </c>
      <c r="H29" s="39">
        <f t="shared" si="0"/>
        <v>49</v>
      </c>
    </row>
    <row r="30" spans="1:8" ht="18.75">
      <c r="A30" s="6">
        <v>28</v>
      </c>
      <c r="B30" s="26" t="s">
        <v>113</v>
      </c>
      <c r="C30" s="39" t="s">
        <v>183</v>
      </c>
      <c r="D30" s="73" t="s">
        <v>313</v>
      </c>
      <c r="E30" s="25">
        <v>25</v>
      </c>
      <c r="F30" s="39">
        <v>9.7</v>
      </c>
      <c r="G30" s="39">
        <v>26</v>
      </c>
      <c r="H30" s="39">
        <f t="shared" si="0"/>
        <v>51</v>
      </c>
    </row>
    <row r="31" spans="1:8" ht="18.75">
      <c r="A31" s="6">
        <v>28</v>
      </c>
      <c r="B31" s="26" t="s">
        <v>112</v>
      </c>
      <c r="C31" s="39" t="s">
        <v>183</v>
      </c>
      <c r="D31" s="73" t="s">
        <v>313</v>
      </c>
      <c r="E31" s="25">
        <v>25</v>
      </c>
      <c r="F31" s="39">
        <v>9.7</v>
      </c>
      <c r="G31" s="39">
        <v>26</v>
      </c>
      <c r="H31" s="39">
        <f t="shared" si="0"/>
        <v>51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H35" sqref="A2:H35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</cols>
  <sheetData>
    <row r="1" spans="1:5" ht="23.25">
      <c r="A1" s="83" t="s">
        <v>303</v>
      </c>
      <c r="B1" s="83"/>
      <c r="C1" s="83"/>
      <c r="D1" s="83"/>
      <c r="E1" s="83"/>
    </row>
    <row r="2" spans="1:8" ht="18.75">
      <c r="A2" s="7" t="s">
        <v>304</v>
      </c>
      <c r="B2" s="9" t="s">
        <v>41</v>
      </c>
      <c r="C2" s="9" t="s">
        <v>285</v>
      </c>
      <c r="D2" s="10" t="s">
        <v>288</v>
      </c>
      <c r="E2" s="10" t="s">
        <v>302</v>
      </c>
      <c r="F2" s="13">
        <v>50</v>
      </c>
      <c r="G2" s="13" t="s">
        <v>304</v>
      </c>
      <c r="H2" s="13" t="s">
        <v>305</v>
      </c>
    </row>
    <row r="3" spans="1:8" ht="18.75">
      <c r="A3" s="7">
        <v>1</v>
      </c>
      <c r="B3" s="13" t="s">
        <v>1</v>
      </c>
      <c r="C3" s="4" t="s">
        <v>40</v>
      </c>
      <c r="D3" s="29">
        <v>8.73</v>
      </c>
      <c r="E3" s="7">
        <v>4</v>
      </c>
      <c r="F3" s="35">
        <v>7.9</v>
      </c>
      <c r="G3" s="13">
        <v>1</v>
      </c>
      <c r="H3" s="13">
        <f aca="true" t="shared" si="0" ref="H3:H35">E3+G3</f>
        <v>5</v>
      </c>
    </row>
    <row r="4" spans="1:8" ht="18.75">
      <c r="A4" s="7">
        <v>2</v>
      </c>
      <c r="B4" s="13" t="s">
        <v>5</v>
      </c>
      <c r="C4" s="4" t="s">
        <v>40</v>
      </c>
      <c r="D4" s="29">
        <v>8.54</v>
      </c>
      <c r="E4" s="7">
        <v>5</v>
      </c>
      <c r="F4" s="35">
        <v>7.9</v>
      </c>
      <c r="G4" s="13">
        <v>1</v>
      </c>
      <c r="H4" s="13">
        <f t="shared" si="0"/>
        <v>6</v>
      </c>
    </row>
    <row r="5" spans="1:8" ht="18.75">
      <c r="A5" s="7">
        <v>3</v>
      </c>
      <c r="B5" s="13" t="s">
        <v>8</v>
      </c>
      <c r="C5" s="4" t="s">
        <v>40</v>
      </c>
      <c r="D5" s="29">
        <v>8.4</v>
      </c>
      <c r="E5" s="7">
        <v>7</v>
      </c>
      <c r="F5" s="35">
        <v>7.9</v>
      </c>
      <c r="G5" s="13">
        <v>1</v>
      </c>
      <c r="H5" s="13">
        <f t="shared" si="0"/>
        <v>8</v>
      </c>
    </row>
    <row r="6" spans="1:8" ht="18.75">
      <c r="A6" s="7">
        <v>4</v>
      </c>
      <c r="B6" s="13" t="s">
        <v>0</v>
      </c>
      <c r="C6" s="4" t="s">
        <v>40</v>
      </c>
      <c r="D6" s="29">
        <v>9.78</v>
      </c>
      <c r="E6" s="7">
        <v>1</v>
      </c>
      <c r="F6" s="35">
        <v>8.4</v>
      </c>
      <c r="G6" s="13">
        <v>8</v>
      </c>
      <c r="H6" s="13">
        <f t="shared" si="0"/>
        <v>9</v>
      </c>
    </row>
    <row r="7" spans="1:8" ht="18.75">
      <c r="A7" s="7">
        <v>5</v>
      </c>
      <c r="B7" s="13" t="s">
        <v>65</v>
      </c>
      <c r="C7" s="4" t="s">
        <v>71</v>
      </c>
      <c r="D7" s="29">
        <v>8.88</v>
      </c>
      <c r="E7" s="7">
        <v>3</v>
      </c>
      <c r="F7" s="35">
        <v>8.4</v>
      </c>
      <c r="G7" s="13">
        <v>8</v>
      </c>
      <c r="H7" s="13">
        <f t="shared" si="0"/>
        <v>11</v>
      </c>
    </row>
    <row r="8" spans="1:8" ht="18.75">
      <c r="A8" s="7">
        <v>6</v>
      </c>
      <c r="B8" s="13" t="s">
        <v>70</v>
      </c>
      <c r="C8" s="4" t="s">
        <v>71</v>
      </c>
      <c r="D8" s="29">
        <v>9.52</v>
      </c>
      <c r="E8" s="7">
        <v>2</v>
      </c>
      <c r="F8" s="35">
        <v>8.7</v>
      </c>
      <c r="G8" s="13">
        <v>15</v>
      </c>
      <c r="H8" s="13">
        <f t="shared" si="0"/>
        <v>17</v>
      </c>
    </row>
    <row r="9" spans="1:8" ht="18.75">
      <c r="A9" s="7">
        <v>7</v>
      </c>
      <c r="B9" s="26" t="s">
        <v>293</v>
      </c>
      <c r="C9" s="4" t="s">
        <v>40</v>
      </c>
      <c r="D9" s="29">
        <v>8.44</v>
      </c>
      <c r="E9" s="7">
        <v>6</v>
      </c>
      <c r="F9" s="35">
        <v>8.5</v>
      </c>
      <c r="G9" s="13">
        <v>11</v>
      </c>
      <c r="H9" s="13">
        <f t="shared" si="0"/>
        <v>17</v>
      </c>
    </row>
    <row r="10" spans="1:8" ht="18.75">
      <c r="A10" s="7">
        <v>9</v>
      </c>
      <c r="B10" s="15" t="s">
        <v>218</v>
      </c>
      <c r="C10" s="4" t="s">
        <v>217</v>
      </c>
      <c r="D10" s="29">
        <v>7.89</v>
      </c>
      <c r="E10" s="7">
        <v>9</v>
      </c>
      <c r="F10" s="35">
        <v>8.4</v>
      </c>
      <c r="G10" s="13">
        <v>8</v>
      </c>
      <c r="H10" s="13">
        <f t="shared" si="0"/>
        <v>17</v>
      </c>
    </row>
    <row r="11" spans="1:8" ht="18.75">
      <c r="A11" s="7">
        <v>7</v>
      </c>
      <c r="B11" s="15" t="s">
        <v>221</v>
      </c>
      <c r="C11" s="4" t="s">
        <v>217</v>
      </c>
      <c r="D11" s="29">
        <v>7.48</v>
      </c>
      <c r="E11" s="7">
        <v>11</v>
      </c>
      <c r="F11" s="35">
        <v>8.2</v>
      </c>
      <c r="G11" s="13">
        <v>6</v>
      </c>
      <c r="H11" s="13">
        <f t="shared" si="0"/>
        <v>17</v>
      </c>
    </row>
    <row r="12" spans="1:8" ht="18.75">
      <c r="A12" s="7">
        <v>10</v>
      </c>
      <c r="B12" s="13" t="s">
        <v>74</v>
      </c>
      <c r="C12" s="4" t="s">
        <v>40</v>
      </c>
      <c r="D12" s="29">
        <v>6.84</v>
      </c>
      <c r="E12" s="7">
        <v>13</v>
      </c>
      <c r="F12" s="35">
        <v>8.2</v>
      </c>
      <c r="G12" s="13">
        <v>6</v>
      </c>
      <c r="H12" s="13">
        <f t="shared" si="0"/>
        <v>19</v>
      </c>
    </row>
    <row r="13" spans="1:8" ht="18.75">
      <c r="A13" s="7">
        <v>11</v>
      </c>
      <c r="B13" s="17" t="s">
        <v>273</v>
      </c>
      <c r="C13" s="4" t="s">
        <v>71</v>
      </c>
      <c r="D13" s="29">
        <v>5.98</v>
      </c>
      <c r="E13" s="7">
        <v>18</v>
      </c>
      <c r="F13" s="35">
        <v>8.1</v>
      </c>
      <c r="G13" s="13">
        <v>4</v>
      </c>
      <c r="H13" s="13">
        <f t="shared" si="0"/>
        <v>22</v>
      </c>
    </row>
    <row r="14" spans="1:8" ht="18.75">
      <c r="A14" s="7">
        <v>12</v>
      </c>
      <c r="B14" s="13" t="s">
        <v>4</v>
      </c>
      <c r="C14" s="4" t="s">
        <v>40</v>
      </c>
      <c r="D14" s="29">
        <v>5.65</v>
      </c>
      <c r="E14" s="7">
        <v>23</v>
      </c>
      <c r="F14" s="35">
        <v>8.1</v>
      </c>
      <c r="G14" s="13">
        <v>4</v>
      </c>
      <c r="H14" s="13">
        <f t="shared" si="0"/>
        <v>27</v>
      </c>
    </row>
    <row r="15" spans="1:8" ht="18.75">
      <c r="A15" s="7">
        <v>13</v>
      </c>
      <c r="B15" s="13" t="s">
        <v>73</v>
      </c>
      <c r="C15" s="4" t="s">
        <v>183</v>
      </c>
      <c r="D15" s="29">
        <v>8.33</v>
      </c>
      <c r="E15" s="7">
        <v>8</v>
      </c>
      <c r="F15" s="35">
        <v>9.2</v>
      </c>
      <c r="G15" s="13">
        <v>24</v>
      </c>
      <c r="H15" s="13">
        <f t="shared" si="0"/>
        <v>32</v>
      </c>
    </row>
    <row r="16" spans="1:8" ht="18.75">
      <c r="A16" s="7">
        <v>14</v>
      </c>
      <c r="B16" s="13" t="s">
        <v>3</v>
      </c>
      <c r="C16" s="4" t="s">
        <v>40</v>
      </c>
      <c r="D16" s="29">
        <v>7.24</v>
      </c>
      <c r="E16" s="7">
        <v>12</v>
      </c>
      <c r="F16" s="35">
        <v>9</v>
      </c>
      <c r="G16" s="13">
        <v>20</v>
      </c>
      <c r="H16" s="13">
        <f t="shared" si="0"/>
        <v>32</v>
      </c>
    </row>
    <row r="17" spans="1:8" ht="18.75">
      <c r="A17" s="7">
        <v>15</v>
      </c>
      <c r="B17" s="13" t="s">
        <v>67</v>
      </c>
      <c r="C17" s="4" t="s">
        <v>71</v>
      </c>
      <c r="D17" s="29">
        <v>6.58</v>
      </c>
      <c r="E17" s="7">
        <v>17</v>
      </c>
      <c r="F17" s="35">
        <v>8.7</v>
      </c>
      <c r="G17" s="13">
        <v>15</v>
      </c>
      <c r="H17" s="13">
        <f t="shared" si="0"/>
        <v>32</v>
      </c>
    </row>
    <row r="18" spans="1:8" ht="18.75">
      <c r="A18" s="7">
        <v>16</v>
      </c>
      <c r="B18" s="13" t="s">
        <v>66</v>
      </c>
      <c r="C18" s="4" t="s">
        <v>71</v>
      </c>
      <c r="D18" s="7">
        <v>6.63</v>
      </c>
      <c r="E18" s="7">
        <v>16</v>
      </c>
      <c r="F18" s="35">
        <v>8.8</v>
      </c>
      <c r="G18" s="13">
        <v>17</v>
      </c>
      <c r="H18" s="13">
        <f t="shared" si="0"/>
        <v>33</v>
      </c>
    </row>
    <row r="19" spans="1:8" ht="18.75">
      <c r="A19" s="7">
        <v>17</v>
      </c>
      <c r="B19" s="13" t="s">
        <v>6</v>
      </c>
      <c r="C19" s="4" t="s">
        <v>40</v>
      </c>
      <c r="D19" s="7">
        <v>6.79</v>
      </c>
      <c r="E19" s="7">
        <v>14</v>
      </c>
      <c r="F19" s="35">
        <v>9</v>
      </c>
      <c r="G19" s="13">
        <v>20</v>
      </c>
      <c r="H19" s="13">
        <f t="shared" si="0"/>
        <v>34</v>
      </c>
    </row>
    <row r="20" spans="1:8" ht="18.75">
      <c r="A20" s="7">
        <v>18</v>
      </c>
      <c r="B20" s="20" t="s">
        <v>107</v>
      </c>
      <c r="C20" s="4" t="s">
        <v>183</v>
      </c>
      <c r="D20" s="29">
        <v>5.67</v>
      </c>
      <c r="E20" s="7">
        <v>22</v>
      </c>
      <c r="F20" s="35">
        <v>8.6</v>
      </c>
      <c r="G20" s="13">
        <v>13</v>
      </c>
      <c r="H20" s="13">
        <f t="shared" si="0"/>
        <v>35</v>
      </c>
    </row>
    <row r="21" spans="1:8" ht="18.75">
      <c r="A21" s="7">
        <v>19</v>
      </c>
      <c r="B21" s="20" t="s">
        <v>100</v>
      </c>
      <c r="C21" s="4" t="s">
        <v>183</v>
      </c>
      <c r="D21" s="7">
        <v>5.08</v>
      </c>
      <c r="E21" s="7">
        <v>26</v>
      </c>
      <c r="F21" s="35">
        <v>8.5</v>
      </c>
      <c r="G21" s="13">
        <v>11</v>
      </c>
      <c r="H21" s="13">
        <f t="shared" si="0"/>
        <v>37</v>
      </c>
    </row>
    <row r="22" spans="1:8" ht="18.75">
      <c r="A22" s="7">
        <v>20</v>
      </c>
      <c r="B22" s="20" t="s">
        <v>102</v>
      </c>
      <c r="C22" s="4" t="s">
        <v>183</v>
      </c>
      <c r="D22" s="7">
        <v>7.85</v>
      </c>
      <c r="E22" s="7">
        <v>10</v>
      </c>
      <c r="F22" s="35">
        <v>9.6</v>
      </c>
      <c r="G22" s="13">
        <v>28</v>
      </c>
      <c r="H22" s="13">
        <f t="shared" si="0"/>
        <v>38</v>
      </c>
    </row>
    <row r="23" spans="1:8" ht="18.75">
      <c r="A23" s="7">
        <v>22</v>
      </c>
      <c r="B23" s="20" t="s">
        <v>101</v>
      </c>
      <c r="C23" s="4" t="s">
        <v>183</v>
      </c>
      <c r="D23" s="29">
        <v>5.84</v>
      </c>
      <c r="E23" s="7">
        <v>20</v>
      </c>
      <c r="F23" s="35">
        <v>8.9</v>
      </c>
      <c r="G23" s="13">
        <v>18</v>
      </c>
      <c r="H23" s="13">
        <f t="shared" si="0"/>
        <v>38</v>
      </c>
    </row>
    <row r="24" spans="1:8" ht="18.75">
      <c r="A24" s="7">
        <v>21</v>
      </c>
      <c r="B24" s="13" t="s">
        <v>267</v>
      </c>
      <c r="C24" s="4" t="s">
        <v>259</v>
      </c>
      <c r="D24" s="29">
        <v>5.44</v>
      </c>
      <c r="E24" s="7">
        <v>25</v>
      </c>
      <c r="F24" s="35">
        <v>8.6</v>
      </c>
      <c r="G24" s="13">
        <v>13</v>
      </c>
      <c r="H24" s="13">
        <f t="shared" si="0"/>
        <v>38</v>
      </c>
    </row>
    <row r="25" spans="1:8" ht="18.75">
      <c r="A25" s="7">
        <v>13</v>
      </c>
      <c r="B25" s="20" t="s">
        <v>104</v>
      </c>
      <c r="C25" s="4" t="s">
        <v>183</v>
      </c>
      <c r="D25" s="29">
        <v>5.86</v>
      </c>
      <c r="E25" s="7">
        <v>19</v>
      </c>
      <c r="F25" s="35">
        <v>9</v>
      </c>
      <c r="G25" s="13">
        <v>20</v>
      </c>
      <c r="H25" s="13">
        <f t="shared" si="0"/>
        <v>39</v>
      </c>
    </row>
    <row r="26" spans="1:8" ht="18.75">
      <c r="A26" s="7">
        <v>24</v>
      </c>
      <c r="B26" s="20" t="s">
        <v>105</v>
      </c>
      <c r="C26" s="4" t="s">
        <v>183</v>
      </c>
      <c r="D26" s="29">
        <v>5.74</v>
      </c>
      <c r="E26" s="7">
        <v>21</v>
      </c>
      <c r="F26" s="35">
        <v>9</v>
      </c>
      <c r="G26" s="13">
        <v>20</v>
      </c>
      <c r="H26" s="13">
        <f t="shared" si="0"/>
        <v>41</v>
      </c>
    </row>
    <row r="27" spans="1:8" ht="18.75">
      <c r="A27" s="7">
        <v>25</v>
      </c>
      <c r="B27" s="13" t="s">
        <v>2</v>
      </c>
      <c r="C27" s="4" t="s">
        <v>40</v>
      </c>
      <c r="D27" s="29">
        <v>6.73</v>
      </c>
      <c r="E27" s="7">
        <v>15</v>
      </c>
      <c r="F27" s="35">
        <v>10</v>
      </c>
      <c r="G27" s="13">
        <v>30</v>
      </c>
      <c r="H27" s="13">
        <f t="shared" si="0"/>
        <v>45</v>
      </c>
    </row>
    <row r="28" spans="1:8" ht="18.75">
      <c r="A28" s="7">
        <v>26</v>
      </c>
      <c r="B28" s="20" t="s">
        <v>106</v>
      </c>
      <c r="C28" s="4" t="s">
        <v>183</v>
      </c>
      <c r="D28" s="29">
        <v>5.07</v>
      </c>
      <c r="E28" s="7">
        <v>27</v>
      </c>
      <c r="F28" s="35">
        <v>8.9</v>
      </c>
      <c r="G28" s="13">
        <v>18</v>
      </c>
      <c r="H28" s="13">
        <f t="shared" si="0"/>
        <v>45</v>
      </c>
    </row>
    <row r="29" spans="1:8" ht="18.75">
      <c r="A29" s="7">
        <v>27</v>
      </c>
      <c r="B29" s="15" t="s">
        <v>220</v>
      </c>
      <c r="C29" s="4" t="s">
        <v>217</v>
      </c>
      <c r="D29" s="7">
        <v>5.56</v>
      </c>
      <c r="E29" s="7">
        <v>24</v>
      </c>
      <c r="F29" s="35">
        <v>9.3</v>
      </c>
      <c r="G29" s="13">
        <v>25</v>
      </c>
      <c r="H29" s="13">
        <f t="shared" si="0"/>
        <v>49</v>
      </c>
    </row>
    <row r="30" spans="1:8" ht="18.75">
      <c r="A30" s="7">
        <v>28</v>
      </c>
      <c r="B30" s="15" t="s">
        <v>219</v>
      </c>
      <c r="C30" s="4" t="s">
        <v>183</v>
      </c>
      <c r="D30" s="29">
        <v>4.84</v>
      </c>
      <c r="E30" s="7">
        <v>29</v>
      </c>
      <c r="F30" s="35">
        <v>9.3</v>
      </c>
      <c r="G30" s="13">
        <v>25</v>
      </c>
      <c r="H30" s="13">
        <f t="shared" si="0"/>
        <v>54</v>
      </c>
    </row>
    <row r="31" spans="1:8" ht="18.75">
      <c r="A31" s="7">
        <v>29</v>
      </c>
      <c r="B31" s="13" t="s">
        <v>245</v>
      </c>
      <c r="C31" s="4" t="s">
        <v>40</v>
      </c>
      <c r="D31" s="29">
        <v>0</v>
      </c>
      <c r="E31" s="7">
        <v>31</v>
      </c>
      <c r="F31" s="35">
        <v>9.4</v>
      </c>
      <c r="G31" s="13">
        <v>27</v>
      </c>
      <c r="H31" s="13">
        <f t="shared" si="0"/>
        <v>58</v>
      </c>
    </row>
    <row r="32" spans="1:8" ht="18.75">
      <c r="A32" s="7">
        <v>30</v>
      </c>
      <c r="B32" s="13" t="s">
        <v>244</v>
      </c>
      <c r="C32" s="4" t="s">
        <v>40</v>
      </c>
      <c r="D32" s="29">
        <v>4.76</v>
      </c>
      <c r="E32" s="7">
        <v>30</v>
      </c>
      <c r="F32" s="35">
        <v>9.9</v>
      </c>
      <c r="G32" s="13">
        <v>29</v>
      </c>
      <c r="H32" s="13">
        <f t="shared" si="0"/>
        <v>59</v>
      </c>
    </row>
    <row r="33" spans="1:8" ht="18.75">
      <c r="A33" s="7">
        <v>31</v>
      </c>
      <c r="B33" s="13" t="s">
        <v>72</v>
      </c>
      <c r="C33" s="4" t="s">
        <v>40</v>
      </c>
      <c r="D33" s="29">
        <v>4.88</v>
      </c>
      <c r="E33" s="7">
        <v>28</v>
      </c>
      <c r="F33" s="35">
        <v>10.4</v>
      </c>
      <c r="G33" s="13">
        <v>33</v>
      </c>
      <c r="H33" s="13">
        <f t="shared" si="0"/>
        <v>61</v>
      </c>
    </row>
    <row r="34" spans="1:8" ht="18.75">
      <c r="A34" s="7">
        <v>33</v>
      </c>
      <c r="B34" s="15" t="s">
        <v>222</v>
      </c>
      <c r="C34" s="4" t="s">
        <v>217</v>
      </c>
      <c r="D34" s="29">
        <v>0</v>
      </c>
      <c r="E34" s="7">
        <v>31</v>
      </c>
      <c r="F34" s="35">
        <v>10.1</v>
      </c>
      <c r="G34" s="13">
        <v>31</v>
      </c>
      <c r="H34" s="13">
        <f t="shared" si="0"/>
        <v>62</v>
      </c>
    </row>
    <row r="35" spans="1:8" ht="18.75">
      <c r="A35" s="7">
        <v>32</v>
      </c>
      <c r="B35" s="13" t="s">
        <v>246</v>
      </c>
      <c r="C35" s="4" t="s">
        <v>40</v>
      </c>
      <c r="D35" s="29">
        <v>4.76</v>
      </c>
      <c r="E35" s="7">
        <v>30</v>
      </c>
      <c r="F35" s="35">
        <v>10.2</v>
      </c>
      <c r="G35" s="13">
        <v>32</v>
      </c>
      <c r="H35" s="13">
        <f t="shared" si="0"/>
        <v>62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7">
      <selection activeCell="H26" sqref="A2:H26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</cols>
  <sheetData>
    <row r="1" spans="1:5" ht="23.25">
      <c r="A1" s="83" t="s">
        <v>303</v>
      </c>
      <c r="B1" s="83"/>
      <c r="C1" s="83"/>
      <c r="D1" s="83"/>
      <c r="E1" s="83"/>
    </row>
    <row r="2" spans="1:8" ht="18.75">
      <c r="A2" s="7" t="s">
        <v>300</v>
      </c>
      <c r="B2" s="9" t="s">
        <v>41</v>
      </c>
      <c r="C2" s="9" t="s">
        <v>285</v>
      </c>
      <c r="D2" s="10" t="s">
        <v>287</v>
      </c>
      <c r="E2" s="10" t="s">
        <v>302</v>
      </c>
      <c r="F2" s="13">
        <v>50</v>
      </c>
      <c r="G2" s="13" t="s">
        <v>304</v>
      </c>
      <c r="H2" s="13" t="s">
        <v>305</v>
      </c>
    </row>
    <row r="3" spans="1:8" ht="18.75">
      <c r="A3" s="7">
        <v>1</v>
      </c>
      <c r="B3" s="15" t="s">
        <v>209</v>
      </c>
      <c r="C3" s="13" t="s">
        <v>217</v>
      </c>
      <c r="D3" s="29">
        <v>18</v>
      </c>
      <c r="E3" s="7">
        <v>1</v>
      </c>
      <c r="F3" s="13">
        <v>7.9</v>
      </c>
      <c r="G3" s="13">
        <v>1</v>
      </c>
      <c r="H3" s="13">
        <f aca="true" t="shared" si="0" ref="H3:H26">E3+G3</f>
        <v>2</v>
      </c>
    </row>
    <row r="4" spans="1:8" ht="18.75">
      <c r="A4" s="7">
        <v>2</v>
      </c>
      <c r="B4" s="13" t="s">
        <v>61</v>
      </c>
      <c r="C4" s="13" t="s">
        <v>71</v>
      </c>
      <c r="D4" s="29">
        <v>11.2</v>
      </c>
      <c r="E4" s="7">
        <v>6</v>
      </c>
      <c r="F4" s="13">
        <v>8.6</v>
      </c>
      <c r="G4" s="13">
        <v>2</v>
      </c>
      <c r="H4" s="13">
        <f t="shared" si="0"/>
        <v>8</v>
      </c>
    </row>
    <row r="5" spans="1:8" ht="18.75">
      <c r="A5" s="7">
        <v>3</v>
      </c>
      <c r="B5" s="13" t="s">
        <v>26</v>
      </c>
      <c r="C5" s="13" t="s">
        <v>40</v>
      </c>
      <c r="D5" s="29">
        <v>12.4</v>
      </c>
      <c r="E5" s="7">
        <v>3</v>
      </c>
      <c r="F5" s="13">
        <v>9.2</v>
      </c>
      <c r="G5" s="13">
        <v>7</v>
      </c>
      <c r="H5" s="13">
        <f t="shared" si="0"/>
        <v>10</v>
      </c>
    </row>
    <row r="6" spans="1:8" ht="18.75">
      <c r="A6" s="7">
        <v>4</v>
      </c>
      <c r="B6" s="15" t="s">
        <v>208</v>
      </c>
      <c r="C6" s="13" t="s">
        <v>217</v>
      </c>
      <c r="D6" s="29">
        <v>13.8</v>
      </c>
      <c r="E6" s="7">
        <v>2</v>
      </c>
      <c r="F6" s="13">
        <v>9.3</v>
      </c>
      <c r="G6" s="13">
        <v>9</v>
      </c>
      <c r="H6" s="13">
        <f t="shared" si="0"/>
        <v>11</v>
      </c>
    </row>
    <row r="7" spans="1:8" ht="18.75">
      <c r="A7" s="7">
        <v>5</v>
      </c>
      <c r="B7" s="13" t="s">
        <v>25</v>
      </c>
      <c r="C7" s="13" t="s">
        <v>40</v>
      </c>
      <c r="D7" s="29">
        <v>12</v>
      </c>
      <c r="E7" s="7">
        <v>4</v>
      </c>
      <c r="F7" s="13">
        <v>9.2</v>
      </c>
      <c r="G7" s="13">
        <v>7</v>
      </c>
      <c r="H7" s="13">
        <f t="shared" si="0"/>
        <v>11</v>
      </c>
    </row>
    <row r="8" spans="1:8" ht="18.75">
      <c r="A8" s="7">
        <v>6</v>
      </c>
      <c r="B8" s="13" t="s">
        <v>64</v>
      </c>
      <c r="C8" s="13" t="s">
        <v>71</v>
      </c>
      <c r="D8" s="29">
        <v>10.6</v>
      </c>
      <c r="E8" s="7">
        <v>10</v>
      </c>
      <c r="F8" s="13">
        <v>8.9</v>
      </c>
      <c r="G8" s="13">
        <v>4</v>
      </c>
      <c r="H8" s="13">
        <f t="shared" si="0"/>
        <v>14</v>
      </c>
    </row>
    <row r="9" spans="1:8" ht="18.75">
      <c r="A9" s="7">
        <v>7</v>
      </c>
      <c r="B9" s="20" t="s">
        <v>147</v>
      </c>
      <c r="C9" s="13" t="s">
        <v>183</v>
      </c>
      <c r="D9" s="29">
        <v>9</v>
      </c>
      <c r="E9" s="7">
        <v>12</v>
      </c>
      <c r="F9" s="13">
        <v>8.7</v>
      </c>
      <c r="G9" s="13">
        <v>3</v>
      </c>
      <c r="H9" s="13">
        <f t="shared" si="0"/>
        <v>15</v>
      </c>
    </row>
    <row r="10" spans="1:8" ht="18.75">
      <c r="A10" s="7">
        <v>8</v>
      </c>
      <c r="B10" s="20" t="s">
        <v>137</v>
      </c>
      <c r="C10" s="13" t="s">
        <v>183</v>
      </c>
      <c r="D10" s="29">
        <v>11.2</v>
      </c>
      <c r="E10" s="7">
        <v>9</v>
      </c>
      <c r="F10" s="13">
        <v>9.1</v>
      </c>
      <c r="G10" s="13">
        <v>6</v>
      </c>
      <c r="H10" s="13">
        <f t="shared" si="0"/>
        <v>15</v>
      </c>
    </row>
    <row r="11" spans="1:8" ht="18.75">
      <c r="A11" s="7">
        <v>9</v>
      </c>
      <c r="B11" s="20" t="s">
        <v>142</v>
      </c>
      <c r="C11" s="13" t="s">
        <v>183</v>
      </c>
      <c r="D11" s="29">
        <v>8.8</v>
      </c>
      <c r="E11" s="7">
        <v>13</v>
      </c>
      <c r="F11" s="13">
        <v>8.9</v>
      </c>
      <c r="G11" s="13">
        <v>4</v>
      </c>
      <c r="H11" s="13">
        <f t="shared" si="0"/>
        <v>17</v>
      </c>
    </row>
    <row r="12" spans="1:8" ht="18.75">
      <c r="A12" s="7">
        <v>10</v>
      </c>
      <c r="B12" s="13" t="s">
        <v>78</v>
      </c>
      <c r="C12" s="13" t="s">
        <v>40</v>
      </c>
      <c r="D12" s="29">
        <v>11.4</v>
      </c>
      <c r="E12" s="7">
        <v>5</v>
      </c>
      <c r="F12" s="13">
        <v>9.4</v>
      </c>
      <c r="G12" s="13">
        <v>12</v>
      </c>
      <c r="H12" s="13">
        <f t="shared" si="0"/>
        <v>17</v>
      </c>
    </row>
    <row r="13" spans="1:8" ht="18.75">
      <c r="A13" s="7">
        <v>11</v>
      </c>
      <c r="B13" s="15" t="s">
        <v>211</v>
      </c>
      <c r="C13" s="13" t="s">
        <v>217</v>
      </c>
      <c r="D13" s="29">
        <v>11.2</v>
      </c>
      <c r="E13" s="7">
        <v>6</v>
      </c>
      <c r="F13" s="13">
        <v>9.6</v>
      </c>
      <c r="G13" s="13">
        <v>14</v>
      </c>
      <c r="H13" s="13">
        <f t="shared" si="0"/>
        <v>20</v>
      </c>
    </row>
    <row r="14" spans="1:8" ht="18.75">
      <c r="A14" s="7">
        <v>12</v>
      </c>
      <c r="B14" s="20" t="s">
        <v>138</v>
      </c>
      <c r="C14" s="13" t="s">
        <v>183</v>
      </c>
      <c r="D14" s="29">
        <v>10.2</v>
      </c>
      <c r="E14" s="7">
        <v>11</v>
      </c>
      <c r="F14" s="13">
        <v>9.3</v>
      </c>
      <c r="G14" s="13">
        <v>9</v>
      </c>
      <c r="H14" s="13">
        <f t="shared" si="0"/>
        <v>20</v>
      </c>
    </row>
    <row r="15" spans="1:8" ht="18.75">
      <c r="A15" s="7">
        <v>13</v>
      </c>
      <c r="B15" s="15" t="s">
        <v>207</v>
      </c>
      <c r="C15" s="13" t="s">
        <v>217</v>
      </c>
      <c r="D15" s="29">
        <v>11.2</v>
      </c>
      <c r="E15" s="7">
        <v>8</v>
      </c>
      <c r="F15" s="13">
        <v>9.9</v>
      </c>
      <c r="G15" s="13">
        <v>16</v>
      </c>
      <c r="H15" s="13">
        <f t="shared" si="0"/>
        <v>24</v>
      </c>
    </row>
    <row r="16" spans="1:8" ht="18.75">
      <c r="A16" s="7">
        <v>14</v>
      </c>
      <c r="B16" s="20" t="s">
        <v>136</v>
      </c>
      <c r="C16" s="13" t="s">
        <v>183</v>
      </c>
      <c r="D16" s="29">
        <v>8.8</v>
      </c>
      <c r="E16" s="7">
        <v>14</v>
      </c>
      <c r="F16" s="13">
        <v>9.4</v>
      </c>
      <c r="G16" s="13">
        <v>12</v>
      </c>
      <c r="H16" s="13">
        <f t="shared" si="0"/>
        <v>26</v>
      </c>
    </row>
    <row r="17" spans="1:8" ht="18.75">
      <c r="A17" s="7">
        <v>15</v>
      </c>
      <c r="B17" s="20" t="s">
        <v>145</v>
      </c>
      <c r="C17" s="13" t="s">
        <v>183</v>
      </c>
      <c r="D17" s="29">
        <v>8</v>
      </c>
      <c r="E17" s="7">
        <v>20</v>
      </c>
      <c r="F17" s="13">
        <v>9.3</v>
      </c>
      <c r="G17" s="13">
        <v>9</v>
      </c>
      <c r="H17" s="13">
        <f t="shared" si="0"/>
        <v>29</v>
      </c>
    </row>
    <row r="18" spans="1:8" ht="18.75">
      <c r="A18" s="7">
        <v>16</v>
      </c>
      <c r="B18" s="20" t="s">
        <v>141</v>
      </c>
      <c r="C18" s="13" t="s">
        <v>183</v>
      </c>
      <c r="D18" s="29">
        <v>8</v>
      </c>
      <c r="E18" s="7">
        <v>19</v>
      </c>
      <c r="F18" s="13">
        <v>9.6</v>
      </c>
      <c r="G18" s="13">
        <v>14</v>
      </c>
      <c r="H18" s="13">
        <f t="shared" si="0"/>
        <v>33</v>
      </c>
    </row>
    <row r="19" spans="1:8" ht="18.75">
      <c r="A19" s="7">
        <v>17</v>
      </c>
      <c r="B19" s="15" t="s">
        <v>210</v>
      </c>
      <c r="C19" s="13" t="s">
        <v>217</v>
      </c>
      <c r="D19" s="29">
        <v>8.4</v>
      </c>
      <c r="E19" s="7">
        <v>17</v>
      </c>
      <c r="F19" s="13">
        <v>10.5</v>
      </c>
      <c r="G19" s="13">
        <v>18</v>
      </c>
      <c r="H19" s="13">
        <f t="shared" si="0"/>
        <v>35</v>
      </c>
    </row>
    <row r="20" spans="1:8" ht="18.75">
      <c r="A20" s="7">
        <v>18</v>
      </c>
      <c r="B20" s="20" t="s">
        <v>139</v>
      </c>
      <c r="C20" s="13" t="s">
        <v>183</v>
      </c>
      <c r="D20" s="29">
        <v>8.6</v>
      </c>
      <c r="E20" s="7">
        <v>15</v>
      </c>
      <c r="F20" s="13">
        <v>11.5</v>
      </c>
      <c r="G20" s="13">
        <v>21</v>
      </c>
      <c r="H20" s="13">
        <f t="shared" si="0"/>
        <v>36</v>
      </c>
    </row>
    <row r="21" spans="1:8" ht="18.75">
      <c r="A21" s="7">
        <v>19</v>
      </c>
      <c r="B21" s="13" t="s">
        <v>45</v>
      </c>
      <c r="C21" s="13" t="s">
        <v>71</v>
      </c>
      <c r="D21" s="29">
        <v>8.4</v>
      </c>
      <c r="E21" s="7">
        <v>16</v>
      </c>
      <c r="F21" s="13">
        <v>11</v>
      </c>
      <c r="G21" s="13">
        <v>20</v>
      </c>
      <c r="H21" s="13">
        <f t="shared" si="0"/>
        <v>36</v>
      </c>
    </row>
    <row r="22" spans="1:8" ht="18.75">
      <c r="A22" s="7">
        <v>20</v>
      </c>
      <c r="B22" s="20" t="s">
        <v>135</v>
      </c>
      <c r="C22" s="13" t="s">
        <v>183</v>
      </c>
      <c r="D22" s="29">
        <v>5.6</v>
      </c>
      <c r="E22" s="7">
        <v>24</v>
      </c>
      <c r="F22" s="13">
        <v>10.3</v>
      </c>
      <c r="G22" s="13">
        <v>17</v>
      </c>
      <c r="H22" s="13">
        <f t="shared" si="0"/>
        <v>41</v>
      </c>
    </row>
    <row r="23" spans="1:8" ht="18.75">
      <c r="A23" s="7">
        <v>21</v>
      </c>
      <c r="B23" s="20" t="s">
        <v>146</v>
      </c>
      <c r="C23" s="13" t="s">
        <v>183</v>
      </c>
      <c r="D23" s="29">
        <v>6.8</v>
      </c>
      <c r="E23" s="7">
        <v>22</v>
      </c>
      <c r="F23" s="13">
        <v>10.6</v>
      </c>
      <c r="G23" s="13">
        <v>19</v>
      </c>
      <c r="H23" s="13">
        <f t="shared" si="0"/>
        <v>41</v>
      </c>
    </row>
    <row r="24" spans="1:8" ht="18.75">
      <c r="A24" s="7">
        <v>22</v>
      </c>
      <c r="B24" s="20" t="s">
        <v>144</v>
      </c>
      <c r="C24" s="13" t="s">
        <v>183</v>
      </c>
      <c r="D24" s="29">
        <v>8</v>
      </c>
      <c r="E24" s="7">
        <v>18</v>
      </c>
      <c r="F24" s="13">
        <v>12.4</v>
      </c>
      <c r="G24" s="13">
        <v>24</v>
      </c>
      <c r="H24" s="13">
        <f t="shared" si="0"/>
        <v>42</v>
      </c>
    </row>
    <row r="25" spans="1:8" ht="18.75">
      <c r="A25" s="7">
        <v>23</v>
      </c>
      <c r="B25" s="20" t="s">
        <v>143</v>
      </c>
      <c r="C25" s="13" t="s">
        <v>183</v>
      </c>
      <c r="D25" s="29">
        <v>7.8</v>
      </c>
      <c r="E25" s="7">
        <v>21</v>
      </c>
      <c r="F25" s="13">
        <v>11.6</v>
      </c>
      <c r="G25" s="13">
        <v>22</v>
      </c>
      <c r="H25" s="13">
        <f t="shared" si="0"/>
        <v>43</v>
      </c>
    </row>
    <row r="26" spans="1:8" ht="18.75">
      <c r="A26" s="7">
        <v>24</v>
      </c>
      <c r="B26" s="20" t="s">
        <v>140</v>
      </c>
      <c r="C26" s="13" t="s">
        <v>183</v>
      </c>
      <c r="D26" s="29">
        <v>5.8</v>
      </c>
      <c r="E26" s="7">
        <v>23</v>
      </c>
      <c r="F26" s="13">
        <v>11.8</v>
      </c>
      <c r="G26" s="13">
        <v>23</v>
      </c>
      <c r="H26" s="13">
        <f t="shared" si="0"/>
        <v>46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20.421875" style="0" customWidth="1"/>
  </cols>
  <sheetData>
    <row r="1" spans="1:5" ht="23.25">
      <c r="A1" s="83" t="s">
        <v>303</v>
      </c>
      <c r="B1" s="83"/>
      <c r="C1" s="83"/>
      <c r="D1" s="83"/>
      <c r="E1" s="83"/>
    </row>
    <row r="2" spans="1:8" ht="18.75">
      <c r="A2" s="7" t="s">
        <v>300</v>
      </c>
      <c r="B2" s="9" t="s">
        <v>41</v>
      </c>
      <c r="C2" s="9" t="s">
        <v>285</v>
      </c>
      <c r="D2" s="10" t="s">
        <v>307</v>
      </c>
      <c r="E2" s="10" t="s">
        <v>302</v>
      </c>
      <c r="F2" s="13">
        <v>50</v>
      </c>
      <c r="G2" s="13" t="s">
        <v>304</v>
      </c>
      <c r="H2" s="13" t="s">
        <v>305</v>
      </c>
    </row>
    <row r="3" spans="1:9" ht="18.75">
      <c r="A3" s="7">
        <v>1</v>
      </c>
      <c r="B3" s="13" t="s">
        <v>332</v>
      </c>
      <c r="C3" s="13" t="s">
        <v>71</v>
      </c>
      <c r="D3" s="29">
        <v>3.19</v>
      </c>
      <c r="E3" s="7">
        <v>6</v>
      </c>
      <c r="F3" s="13">
        <v>8.2</v>
      </c>
      <c r="G3" s="13">
        <v>1</v>
      </c>
      <c r="H3" s="13">
        <f aca="true" t="shared" si="0" ref="H3:H34">E3+G3</f>
        <v>7</v>
      </c>
      <c r="I3" s="30"/>
    </row>
    <row r="4" spans="1:9" ht="18.75">
      <c r="A4" s="7">
        <v>1</v>
      </c>
      <c r="B4" s="13" t="s">
        <v>24</v>
      </c>
      <c r="C4" s="13" t="s">
        <v>40</v>
      </c>
      <c r="D4" s="29">
        <v>3.44</v>
      </c>
      <c r="E4" s="7">
        <v>1</v>
      </c>
      <c r="F4" s="13">
        <v>8.6</v>
      </c>
      <c r="G4" s="13">
        <v>6</v>
      </c>
      <c r="H4" s="13">
        <f t="shared" si="0"/>
        <v>7</v>
      </c>
      <c r="I4" s="30"/>
    </row>
    <row r="5" spans="1:9" ht="18.75">
      <c r="A5" s="7">
        <v>3</v>
      </c>
      <c r="B5" s="20" t="s">
        <v>122</v>
      </c>
      <c r="C5" s="13" t="s">
        <v>183</v>
      </c>
      <c r="D5" s="29">
        <v>3.26</v>
      </c>
      <c r="E5" s="7">
        <v>5</v>
      </c>
      <c r="F5" s="13">
        <v>8.3</v>
      </c>
      <c r="G5" s="13">
        <v>2</v>
      </c>
      <c r="H5" s="13">
        <f t="shared" si="0"/>
        <v>7</v>
      </c>
      <c r="I5" s="30"/>
    </row>
    <row r="6" spans="1:9" ht="18.75">
      <c r="A6" s="31">
        <v>4</v>
      </c>
      <c r="B6" s="17" t="s">
        <v>310</v>
      </c>
      <c r="C6" s="32" t="s">
        <v>259</v>
      </c>
      <c r="D6" s="33">
        <v>3.3</v>
      </c>
      <c r="E6" s="13">
        <v>3</v>
      </c>
      <c r="F6" s="13">
        <v>8.4</v>
      </c>
      <c r="G6" s="13">
        <v>4</v>
      </c>
      <c r="H6" s="13">
        <f t="shared" si="0"/>
        <v>7</v>
      </c>
      <c r="I6" s="30"/>
    </row>
    <row r="7" spans="1:9" ht="18.75">
      <c r="A7" s="7">
        <v>5</v>
      </c>
      <c r="B7" s="48" t="s">
        <v>223</v>
      </c>
      <c r="C7" s="8" t="s">
        <v>217</v>
      </c>
      <c r="D7" s="29">
        <v>3.32</v>
      </c>
      <c r="E7" s="7">
        <v>2</v>
      </c>
      <c r="F7" s="13">
        <v>8.6</v>
      </c>
      <c r="G7" s="13">
        <v>6</v>
      </c>
      <c r="H7" s="13">
        <f t="shared" si="0"/>
        <v>8</v>
      </c>
      <c r="I7" s="74"/>
    </row>
    <row r="8" spans="1:9" ht="18.75">
      <c r="A8" s="68">
        <v>6</v>
      </c>
      <c r="B8" s="26" t="s">
        <v>295</v>
      </c>
      <c r="C8" s="26" t="s">
        <v>183</v>
      </c>
      <c r="D8" s="34">
        <v>3.28</v>
      </c>
      <c r="E8" s="4">
        <v>4</v>
      </c>
      <c r="F8" s="13">
        <v>8.6</v>
      </c>
      <c r="G8" s="13">
        <v>6</v>
      </c>
      <c r="H8" s="13">
        <f t="shared" si="0"/>
        <v>10</v>
      </c>
      <c r="I8" s="74"/>
    </row>
    <row r="9" spans="1:8" ht="18.75">
      <c r="A9" s="7">
        <v>7</v>
      </c>
      <c r="B9" s="20" t="s">
        <v>134</v>
      </c>
      <c r="C9" s="13" t="s">
        <v>183</v>
      </c>
      <c r="D9" s="29">
        <v>3.06</v>
      </c>
      <c r="E9" s="7">
        <v>9</v>
      </c>
      <c r="F9" s="13">
        <v>8.3</v>
      </c>
      <c r="G9" s="13">
        <v>2</v>
      </c>
      <c r="H9" s="13">
        <f t="shared" si="0"/>
        <v>11</v>
      </c>
    </row>
    <row r="10" spans="1:8" ht="18.75">
      <c r="A10" s="7">
        <v>8</v>
      </c>
      <c r="B10" s="15" t="s">
        <v>294</v>
      </c>
      <c r="C10" s="13" t="s">
        <v>217</v>
      </c>
      <c r="D10" s="29">
        <v>3.18</v>
      </c>
      <c r="E10" s="7">
        <v>7</v>
      </c>
      <c r="F10" s="13">
        <v>8.4</v>
      </c>
      <c r="G10" s="13">
        <v>4</v>
      </c>
      <c r="H10" s="13">
        <f t="shared" si="0"/>
        <v>11</v>
      </c>
    </row>
    <row r="11" spans="1:8" ht="18.75">
      <c r="A11" s="7">
        <v>9</v>
      </c>
      <c r="B11" s="13" t="s">
        <v>314</v>
      </c>
      <c r="C11" s="13" t="s">
        <v>40</v>
      </c>
      <c r="D11" s="29">
        <v>3.09</v>
      </c>
      <c r="E11" s="7">
        <v>8</v>
      </c>
      <c r="F11" s="13">
        <v>8.8</v>
      </c>
      <c r="G11" s="13">
        <v>12</v>
      </c>
      <c r="H11" s="13">
        <f t="shared" si="0"/>
        <v>20</v>
      </c>
    </row>
    <row r="12" spans="1:8" ht="18.75">
      <c r="A12" s="7">
        <v>10</v>
      </c>
      <c r="B12" s="20" t="s">
        <v>120</v>
      </c>
      <c r="C12" s="13" t="s">
        <v>183</v>
      </c>
      <c r="D12" s="29">
        <v>3</v>
      </c>
      <c r="E12" s="7">
        <v>11</v>
      </c>
      <c r="F12" s="13">
        <v>8.7</v>
      </c>
      <c r="G12" s="13">
        <v>9</v>
      </c>
      <c r="H12" s="13">
        <f t="shared" si="0"/>
        <v>20</v>
      </c>
    </row>
    <row r="13" spans="1:8" ht="18.75">
      <c r="A13" s="75">
        <v>11</v>
      </c>
      <c r="B13" s="13" t="s">
        <v>269</v>
      </c>
      <c r="C13" s="13" t="s">
        <v>259</v>
      </c>
      <c r="D13" s="29">
        <v>3.04</v>
      </c>
      <c r="E13" s="7">
        <v>10</v>
      </c>
      <c r="F13" s="13">
        <v>8.8</v>
      </c>
      <c r="G13" s="13">
        <v>12</v>
      </c>
      <c r="H13" s="13">
        <f t="shared" si="0"/>
        <v>22</v>
      </c>
    </row>
    <row r="14" spans="1:8" ht="18.75">
      <c r="A14" s="7">
        <v>12</v>
      </c>
      <c r="B14" s="15" t="s">
        <v>225</v>
      </c>
      <c r="C14" s="13" t="s">
        <v>217</v>
      </c>
      <c r="D14" s="29">
        <v>2.91</v>
      </c>
      <c r="E14" s="7">
        <v>17</v>
      </c>
      <c r="F14" s="13">
        <v>8.7</v>
      </c>
      <c r="G14" s="13">
        <v>9</v>
      </c>
      <c r="H14" s="13">
        <f t="shared" si="0"/>
        <v>26</v>
      </c>
    </row>
    <row r="15" spans="1:8" ht="18.75">
      <c r="A15" s="7">
        <v>13</v>
      </c>
      <c r="B15" s="15" t="s">
        <v>227</v>
      </c>
      <c r="C15" s="13" t="s">
        <v>217</v>
      </c>
      <c r="D15" s="29">
        <v>2.75</v>
      </c>
      <c r="E15" s="7">
        <v>21</v>
      </c>
      <c r="F15" s="13">
        <v>8.7</v>
      </c>
      <c r="G15" s="13">
        <v>9</v>
      </c>
      <c r="H15" s="13">
        <f t="shared" si="0"/>
        <v>30</v>
      </c>
    </row>
    <row r="16" spans="1:8" ht="18.75">
      <c r="A16" s="7">
        <v>14</v>
      </c>
      <c r="B16" s="13" t="s">
        <v>76</v>
      </c>
      <c r="C16" s="13" t="s">
        <v>40</v>
      </c>
      <c r="D16" s="29">
        <v>2.98</v>
      </c>
      <c r="E16" s="7">
        <v>12</v>
      </c>
      <c r="F16" s="13">
        <v>9</v>
      </c>
      <c r="G16" s="13">
        <v>18</v>
      </c>
      <c r="H16" s="13">
        <f t="shared" si="0"/>
        <v>30</v>
      </c>
    </row>
    <row r="17" spans="1:8" ht="18.75">
      <c r="A17" s="7">
        <v>15</v>
      </c>
      <c r="B17" s="15" t="s">
        <v>229</v>
      </c>
      <c r="C17" s="13" t="s">
        <v>217</v>
      </c>
      <c r="D17" s="29">
        <v>2.78</v>
      </c>
      <c r="E17" s="7">
        <v>20</v>
      </c>
      <c r="F17" s="13">
        <v>8.8</v>
      </c>
      <c r="G17" s="13">
        <v>12</v>
      </c>
      <c r="H17" s="13">
        <f t="shared" si="0"/>
        <v>32</v>
      </c>
    </row>
    <row r="18" spans="1:8" ht="18.75">
      <c r="A18" s="7">
        <v>16</v>
      </c>
      <c r="B18" s="15" t="s">
        <v>226</v>
      </c>
      <c r="C18" s="13" t="s">
        <v>217</v>
      </c>
      <c r="D18" s="29">
        <v>2.94</v>
      </c>
      <c r="E18" s="7">
        <v>13</v>
      </c>
      <c r="F18" s="13">
        <v>9.1</v>
      </c>
      <c r="G18" s="13">
        <v>21</v>
      </c>
      <c r="H18" s="13">
        <f t="shared" si="0"/>
        <v>34</v>
      </c>
    </row>
    <row r="19" spans="1:8" ht="18.75">
      <c r="A19" s="7">
        <v>17</v>
      </c>
      <c r="B19" s="8" t="s">
        <v>19</v>
      </c>
      <c r="C19" s="8" t="s">
        <v>40</v>
      </c>
      <c r="D19" s="29">
        <v>2.82</v>
      </c>
      <c r="E19" s="7">
        <v>18</v>
      </c>
      <c r="F19" s="13">
        <v>9</v>
      </c>
      <c r="G19" s="13">
        <v>18</v>
      </c>
      <c r="H19" s="13">
        <f t="shared" si="0"/>
        <v>36</v>
      </c>
    </row>
    <row r="20" spans="1:8" ht="18.75">
      <c r="A20" s="68">
        <v>18</v>
      </c>
      <c r="B20" s="26" t="s">
        <v>57</v>
      </c>
      <c r="C20" s="26" t="s">
        <v>183</v>
      </c>
      <c r="D20" s="70">
        <v>2.92</v>
      </c>
      <c r="E20" s="8">
        <v>14</v>
      </c>
      <c r="F20" s="8">
        <v>9.2</v>
      </c>
      <c r="G20" s="8">
        <v>26</v>
      </c>
      <c r="H20" s="8">
        <f t="shared" si="0"/>
        <v>40</v>
      </c>
    </row>
    <row r="21" spans="1:8" ht="18.75">
      <c r="A21" s="7">
        <v>19</v>
      </c>
      <c r="B21" s="50" t="s">
        <v>127</v>
      </c>
      <c r="C21" s="8" t="s">
        <v>183</v>
      </c>
      <c r="D21" s="69">
        <v>2.8</v>
      </c>
      <c r="E21" s="50">
        <v>19</v>
      </c>
      <c r="F21" s="8">
        <v>9.1</v>
      </c>
      <c r="G21" s="8">
        <v>21</v>
      </c>
      <c r="H21" s="8">
        <f t="shared" si="0"/>
        <v>40</v>
      </c>
    </row>
    <row r="22" spans="1:8" ht="18.75">
      <c r="A22" s="31">
        <v>20</v>
      </c>
      <c r="B22" s="17" t="s">
        <v>309</v>
      </c>
      <c r="C22" s="32" t="s">
        <v>217</v>
      </c>
      <c r="D22" s="33">
        <v>2.58</v>
      </c>
      <c r="E22" s="4">
        <v>27</v>
      </c>
      <c r="F22" s="13">
        <v>8.9</v>
      </c>
      <c r="G22" s="13">
        <v>15</v>
      </c>
      <c r="H22" s="13">
        <f t="shared" si="0"/>
        <v>42</v>
      </c>
    </row>
    <row r="23" spans="1:8" ht="18.75">
      <c r="A23" s="7">
        <v>21</v>
      </c>
      <c r="B23" s="13" t="s">
        <v>59</v>
      </c>
      <c r="C23" s="13" t="s">
        <v>71</v>
      </c>
      <c r="D23" s="29">
        <v>2.91</v>
      </c>
      <c r="E23" s="7">
        <v>16</v>
      </c>
      <c r="F23" s="13">
        <v>9.2</v>
      </c>
      <c r="G23" s="13">
        <v>26</v>
      </c>
      <c r="H23" s="13">
        <f t="shared" si="0"/>
        <v>42</v>
      </c>
    </row>
    <row r="24" spans="1:8" ht="18.75">
      <c r="A24" s="7">
        <v>22</v>
      </c>
      <c r="B24" s="15" t="s">
        <v>228</v>
      </c>
      <c r="C24" s="13" t="s">
        <v>217</v>
      </c>
      <c r="D24" s="29">
        <v>2.92</v>
      </c>
      <c r="E24" s="7">
        <v>15</v>
      </c>
      <c r="F24" s="13">
        <v>9.3</v>
      </c>
      <c r="G24" s="13">
        <v>29</v>
      </c>
      <c r="H24" s="13">
        <f t="shared" si="0"/>
        <v>44</v>
      </c>
    </row>
    <row r="25" spans="1:8" ht="18.75">
      <c r="A25" s="7">
        <v>23</v>
      </c>
      <c r="B25" s="17" t="s">
        <v>243</v>
      </c>
      <c r="C25" s="13" t="s">
        <v>217</v>
      </c>
      <c r="D25" s="29">
        <v>2.62</v>
      </c>
      <c r="E25" s="7">
        <v>25</v>
      </c>
      <c r="F25" s="13">
        <v>9.1</v>
      </c>
      <c r="G25" s="13">
        <v>21</v>
      </c>
      <c r="H25" s="13">
        <f t="shared" si="0"/>
        <v>46</v>
      </c>
    </row>
    <row r="26" spans="1:8" ht="18.75">
      <c r="A26" s="7">
        <v>24</v>
      </c>
      <c r="B26" s="13" t="s">
        <v>247</v>
      </c>
      <c r="C26" s="13" t="s">
        <v>40</v>
      </c>
      <c r="D26" s="29">
        <v>2.43</v>
      </c>
      <c r="E26" s="7">
        <v>36</v>
      </c>
      <c r="F26" s="13">
        <v>8.9</v>
      </c>
      <c r="G26" s="13">
        <v>15</v>
      </c>
      <c r="H26" s="13">
        <f t="shared" si="0"/>
        <v>51</v>
      </c>
    </row>
    <row r="27" spans="1:8" ht="18.75">
      <c r="A27" s="7">
        <v>25</v>
      </c>
      <c r="B27" s="13" t="s">
        <v>15</v>
      </c>
      <c r="C27" s="13" t="s">
        <v>40</v>
      </c>
      <c r="D27" s="29">
        <v>2.69</v>
      </c>
      <c r="E27" s="7">
        <v>23</v>
      </c>
      <c r="F27" s="13">
        <v>9.3</v>
      </c>
      <c r="G27" s="13">
        <v>29</v>
      </c>
      <c r="H27" s="13">
        <f t="shared" si="0"/>
        <v>52</v>
      </c>
    </row>
    <row r="28" spans="1:8" ht="18.75">
      <c r="A28" s="7">
        <v>26</v>
      </c>
      <c r="B28" s="15" t="s">
        <v>231</v>
      </c>
      <c r="C28" s="13" t="s">
        <v>217</v>
      </c>
      <c r="D28" s="29">
        <v>2.44</v>
      </c>
      <c r="E28" s="7">
        <v>35</v>
      </c>
      <c r="F28" s="13">
        <v>9</v>
      </c>
      <c r="G28" s="13">
        <v>18</v>
      </c>
      <c r="H28" s="13">
        <f t="shared" si="0"/>
        <v>53</v>
      </c>
    </row>
    <row r="29" spans="1:8" ht="18.75">
      <c r="A29" s="7">
        <v>27</v>
      </c>
      <c r="B29" s="15" t="s">
        <v>232</v>
      </c>
      <c r="C29" s="13" t="s">
        <v>217</v>
      </c>
      <c r="D29" s="29">
        <v>2.7</v>
      </c>
      <c r="E29" s="7">
        <v>22</v>
      </c>
      <c r="F29" s="13">
        <v>9.4</v>
      </c>
      <c r="G29" s="13">
        <v>32</v>
      </c>
      <c r="H29" s="13">
        <f t="shared" si="0"/>
        <v>54</v>
      </c>
    </row>
    <row r="30" spans="1:8" ht="18.75">
      <c r="A30" s="7">
        <v>28</v>
      </c>
      <c r="B30" s="13" t="s">
        <v>17</v>
      </c>
      <c r="C30" s="13" t="s">
        <v>40</v>
      </c>
      <c r="D30" s="29">
        <v>2.28</v>
      </c>
      <c r="E30" s="7">
        <v>41</v>
      </c>
      <c r="F30" s="13">
        <v>8.9</v>
      </c>
      <c r="G30" s="13">
        <v>15</v>
      </c>
      <c r="H30" s="13">
        <f t="shared" si="0"/>
        <v>56</v>
      </c>
    </row>
    <row r="31" spans="1:8" ht="18.75">
      <c r="A31" s="7">
        <v>29</v>
      </c>
      <c r="B31" s="20" t="s">
        <v>119</v>
      </c>
      <c r="C31" s="13" t="s">
        <v>183</v>
      </c>
      <c r="D31" s="29">
        <v>2.5</v>
      </c>
      <c r="E31" s="7">
        <v>31</v>
      </c>
      <c r="F31" s="13">
        <v>9.2</v>
      </c>
      <c r="G31" s="13">
        <v>26</v>
      </c>
      <c r="H31" s="13">
        <f t="shared" si="0"/>
        <v>57</v>
      </c>
    </row>
    <row r="32" spans="1:8" ht="18.75">
      <c r="A32" s="7">
        <v>30</v>
      </c>
      <c r="B32" s="20" t="s">
        <v>128</v>
      </c>
      <c r="C32" s="13" t="s">
        <v>183</v>
      </c>
      <c r="D32" s="29">
        <v>2.68</v>
      </c>
      <c r="E32" s="7">
        <v>24</v>
      </c>
      <c r="F32" s="13">
        <v>9.6</v>
      </c>
      <c r="G32" s="13">
        <v>35</v>
      </c>
      <c r="H32" s="13">
        <f t="shared" si="0"/>
        <v>59</v>
      </c>
    </row>
    <row r="33" spans="1:8" ht="18.75">
      <c r="A33" s="7">
        <v>31</v>
      </c>
      <c r="B33" s="20" t="s">
        <v>124</v>
      </c>
      <c r="C33" s="13" t="s">
        <v>183</v>
      </c>
      <c r="D33" s="29">
        <v>2.57</v>
      </c>
      <c r="E33" s="7">
        <v>29</v>
      </c>
      <c r="F33" s="13">
        <v>9.5</v>
      </c>
      <c r="G33" s="13">
        <v>33</v>
      </c>
      <c r="H33" s="13">
        <f t="shared" si="0"/>
        <v>62</v>
      </c>
    </row>
    <row r="34" spans="1:8" ht="18.75">
      <c r="A34" s="7">
        <v>32</v>
      </c>
      <c r="B34" s="17" t="s">
        <v>242</v>
      </c>
      <c r="C34" s="13" t="s">
        <v>217</v>
      </c>
      <c r="D34" s="29">
        <v>2.6</v>
      </c>
      <c r="E34" s="7">
        <v>26</v>
      </c>
      <c r="F34" s="13">
        <v>9.7</v>
      </c>
      <c r="G34" s="13">
        <v>38</v>
      </c>
      <c r="H34" s="13">
        <f t="shared" si="0"/>
        <v>64</v>
      </c>
    </row>
    <row r="35" spans="1:8" ht="18.75">
      <c r="A35" s="7">
        <v>33</v>
      </c>
      <c r="B35" s="20" t="s">
        <v>132</v>
      </c>
      <c r="C35" s="13" t="s">
        <v>183</v>
      </c>
      <c r="D35" s="29">
        <v>2.57</v>
      </c>
      <c r="E35" s="7">
        <v>28</v>
      </c>
      <c r="F35" s="13">
        <v>9.7</v>
      </c>
      <c r="G35" s="13">
        <v>38</v>
      </c>
      <c r="H35" s="13">
        <f aca="true" t="shared" si="1" ref="H35:H60">E35+G35</f>
        <v>66</v>
      </c>
    </row>
    <row r="36" spans="1:8" ht="18.75">
      <c r="A36" s="7">
        <v>34</v>
      </c>
      <c r="B36" s="13" t="s">
        <v>21</v>
      </c>
      <c r="C36" s="13" t="s">
        <v>40</v>
      </c>
      <c r="D36" s="29">
        <v>2.5</v>
      </c>
      <c r="E36" s="7">
        <v>32</v>
      </c>
      <c r="F36" s="13">
        <v>9.6</v>
      </c>
      <c r="G36" s="13">
        <v>35</v>
      </c>
      <c r="H36" s="13">
        <f t="shared" si="1"/>
        <v>67</v>
      </c>
    </row>
    <row r="37" spans="1:8" ht="18.75">
      <c r="A37" s="7">
        <v>35</v>
      </c>
      <c r="B37" s="13" t="s">
        <v>57</v>
      </c>
      <c r="C37" s="13" t="s">
        <v>71</v>
      </c>
      <c r="D37" s="29">
        <v>2.55</v>
      </c>
      <c r="E37" s="7">
        <v>30</v>
      </c>
      <c r="F37" s="13">
        <v>9.7</v>
      </c>
      <c r="G37" s="13">
        <v>38</v>
      </c>
      <c r="H37" s="13">
        <f t="shared" si="1"/>
        <v>68</v>
      </c>
    </row>
    <row r="38" spans="1:8" ht="18.75">
      <c r="A38" s="7">
        <v>36</v>
      </c>
      <c r="B38" s="13" t="s">
        <v>63</v>
      </c>
      <c r="C38" s="13" t="s">
        <v>71</v>
      </c>
      <c r="D38" s="29">
        <v>1.95</v>
      </c>
      <c r="E38" s="7">
        <v>51</v>
      </c>
      <c r="F38" s="13">
        <v>9.1</v>
      </c>
      <c r="G38" s="13">
        <v>21</v>
      </c>
      <c r="H38" s="13">
        <f t="shared" si="1"/>
        <v>72</v>
      </c>
    </row>
    <row r="39" spans="1:8" ht="18.75">
      <c r="A39" s="7">
        <v>37</v>
      </c>
      <c r="B39" s="19" t="s">
        <v>230</v>
      </c>
      <c r="C39" s="13" t="s">
        <v>217</v>
      </c>
      <c r="D39" s="29">
        <v>2.4</v>
      </c>
      <c r="E39" s="7">
        <v>37</v>
      </c>
      <c r="F39" s="13">
        <v>9.7</v>
      </c>
      <c r="G39" s="13">
        <v>38</v>
      </c>
      <c r="H39" s="13">
        <f t="shared" si="1"/>
        <v>75</v>
      </c>
    </row>
    <row r="40" spans="1:8" ht="18.75">
      <c r="A40" s="7">
        <v>38</v>
      </c>
      <c r="B40" s="20" t="s">
        <v>126</v>
      </c>
      <c r="C40" s="13" t="s">
        <v>183</v>
      </c>
      <c r="D40" s="29">
        <v>2.2</v>
      </c>
      <c r="E40" s="7">
        <v>43</v>
      </c>
      <c r="F40" s="13">
        <v>9.5</v>
      </c>
      <c r="G40" s="13">
        <v>33</v>
      </c>
      <c r="H40" s="13">
        <f t="shared" si="1"/>
        <v>76</v>
      </c>
    </row>
    <row r="41" spans="1:8" ht="18.75">
      <c r="A41" s="7">
        <v>38</v>
      </c>
      <c r="B41" s="20" t="s">
        <v>123</v>
      </c>
      <c r="C41" s="13" t="s">
        <v>183</v>
      </c>
      <c r="D41" s="29">
        <v>2.49</v>
      </c>
      <c r="E41" s="7">
        <v>33</v>
      </c>
      <c r="F41" s="13">
        <v>9.8</v>
      </c>
      <c r="G41" s="13">
        <v>43</v>
      </c>
      <c r="H41" s="13">
        <f t="shared" si="1"/>
        <v>76</v>
      </c>
    </row>
    <row r="42" spans="1:8" ht="18.75">
      <c r="A42" s="7">
        <v>40</v>
      </c>
      <c r="B42" s="13" t="s">
        <v>62</v>
      </c>
      <c r="C42" s="13" t="s">
        <v>71</v>
      </c>
      <c r="D42" s="29">
        <v>2.49</v>
      </c>
      <c r="E42" s="7">
        <v>34</v>
      </c>
      <c r="F42" s="13">
        <v>9.8</v>
      </c>
      <c r="G42" s="13">
        <v>43</v>
      </c>
      <c r="H42" s="13">
        <f t="shared" si="1"/>
        <v>77</v>
      </c>
    </row>
    <row r="43" spans="1:8" ht="18.75">
      <c r="A43" s="7">
        <v>41</v>
      </c>
      <c r="B43" s="20" t="s">
        <v>121</v>
      </c>
      <c r="C43" s="13" t="s">
        <v>183</v>
      </c>
      <c r="D43" s="29">
        <v>2.31</v>
      </c>
      <c r="E43" s="7">
        <v>39</v>
      </c>
      <c r="F43" s="13">
        <v>9.7</v>
      </c>
      <c r="G43" s="13">
        <v>38</v>
      </c>
      <c r="H43" s="13">
        <f t="shared" si="1"/>
        <v>77</v>
      </c>
    </row>
    <row r="44" spans="1:8" ht="18.75">
      <c r="A44" s="7">
        <v>42</v>
      </c>
      <c r="B44" s="13" t="s">
        <v>18</v>
      </c>
      <c r="C44" s="13" t="s">
        <v>40</v>
      </c>
      <c r="D44" s="29">
        <v>2.32</v>
      </c>
      <c r="E44" s="7">
        <v>38</v>
      </c>
      <c r="F44" s="13">
        <v>9.8</v>
      </c>
      <c r="G44" s="13">
        <v>43</v>
      </c>
      <c r="H44" s="13">
        <f t="shared" si="1"/>
        <v>81</v>
      </c>
    </row>
    <row r="45" spans="1:8" ht="18.75">
      <c r="A45" s="7">
        <v>43</v>
      </c>
      <c r="B45" s="13" t="s">
        <v>20</v>
      </c>
      <c r="C45" s="13" t="s">
        <v>40</v>
      </c>
      <c r="D45" s="29">
        <v>0</v>
      </c>
      <c r="E45" s="7">
        <v>62</v>
      </c>
      <c r="F45" s="13">
        <v>9.1</v>
      </c>
      <c r="G45" s="13">
        <v>21</v>
      </c>
      <c r="H45" s="13">
        <f t="shared" si="1"/>
        <v>83</v>
      </c>
    </row>
    <row r="46" spans="1:8" ht="18.75">
      <c r="A46" s="7">
        <v>44</v>
      </c>
      <c r="B46" s="13" t="s">
        <v>58</v>
      </c>
      <c r="C46" s="13" t="s">
        <v>71</v>
      </c>
      <c r="D46" s="29">
        <v>2.26</v>
      </c>
      <c r="E46" s="7">
        <v>42</v>
      </c>
      <c r="F46" s="13">
        <v>9.8</v>
      </c>
      <c r="G46" s="13">
        <v>43</v>
      </c>
      <c r="H46" s="13">
        <f t="shared" si="1"/>
        <v>85</v>
      </c>
    </row>
    <row r="47" spans="1:8" ht="18.75">
      <c r="A47" s="7">
        <v>45</v>
      </c>
      <c r="B47" s="13" t="s">
        <v>264</v>
      </c>
      <c r="C47" s="13" t="s">
        <v>259</v>
      </c>
      <c r="D47" s="29">
        <v>1.94</v>
      </c>
      <c r="E47" s="7">
        <v>52</v>
      </c>
      <c r="F47" s="13">
        <v>9.6</v>
      </c>
      <c r="G47" s="13">
        <v>35</v>
      </c>
      <c r="H47" s="13">
        <f t="shared" si="1"/>
        <v>87</v>
      </c>
    </row>
    <row r="48" spans="1:8" ht="18.75">
      <c r="A48" s="7">
        <v>46</v>
      </c>
      <c r="B48" s="15" t="s">
        <v>224</v>
      </c>
      <c r="C48" s="13" t="s">
        <v>217</v>
      </c>
      <c r="D48" s="29">
        <v>2.1</v>
      </c>
      <c r="E48" s="7">
        <v>45</v>
      </c>
      <c r="F48" s="13">
        <v>9.8</v>
      </c>
      <c r="G48" s="13">
        <v>43</v>
      </c>
      <c r="H48" s="13">
        <f t="shared" si="1"/>
        <v>88</v>
      </c>
    </row>
    <row r="49" spans="1:8" ht="18.75">
      <c r="A49" s="7">
        <v>47</v>
      </c>
      <c r="B49" s="13" t="s">
        <v>261</v>
      </c>
      <c r="C49" s="13" t="s">
        <v>259</v>
      </c>
      <c r="D49" s="29">
        <v>2.3</v>
      </c>
      <c r="E49" s="7">
        <v>40</v>
      </c>
      <c r="F49" s="13">
        <v>9.9</v>
      </c>
      <c r="G49" s="13">
        <v>49</v>
      </c>
      <c r="H49" s="13">
        <f t="shared" si="1"/>
        <v>89</v>
      </c>
    </row>
    <row r="50" spans="1:8" ht="18.75">
      <c r="A50" s="7">
        <v>48</v>
      </c>
      <c r="B50" s="20" t="s">
        <v>130</v>
      </c>
      <c r="C50" s="13" t="s">
        <v>183</v>
      </c>
      <c r="D50" s="29">
        <v>2.09</v>
      </c>
      <c r="E50" s="7">
        <v>47</v>
      </c>
      <c r="F50" s="13">
        <v>9.8</v>
      </c>
      <c r="G50" s="13">
        <v>43</v>
      </c>
      <c r="H50" s="13">
        <f t="shared" si="1"/>
        <v>90</v>
      </c>
    </row>
    <row r="51" spans="1:8" ht="18.75">
      <c r="A51" s="7">
        <v>49</v>
      </c>
      <c r="B51" s="13" t="s">
        <v>77</v>
      </c>
      <c r="C51" s="13" t="s">
        <v>40</v>
      </c>
      <c r="D51" s="29">
        <v>0</v>
      </c>
      <c r="E51" s="7">
        <v>62</v>
      </c>
      <c r="F51" s="13">
        <v>9.3</v>
      </c>
      <c r="G51" s="13">
        <v>29</v>
      </c>
      <c r="H51" s="13">
        <f t="shared" si="1"/>
        <v>91</v>
      </c>
    </row>
    <row r="52" spans="1:8" ht="18.75">
      <c r="A52" s="7">
        <v>50</v>
      </c>
      <c r="B52" s="20" t="s">
        <v>129</v>
      </c>
      <c r="C52" s="13" t="s">
        <v>183</v>
      </c>
      <c r="D52" s="29">
        <v>2.2</v>
      </c>
      <c r="E52" s="7">
        <v>44</v>
      </c>
      <c r="F52" s="13">
        <v>10.1</v>
      </c>
      <c r="G52" s="13">
        <v>51</v>
      </c>
      <c r="H52" s="13">
        <f t="shared" si="1"/>
        <v>95</v>
      </c>
    </row>
    <row r="53" spans="1:8" ht="18.75">
      <c r="A53" s="7">
        <v>51</v>
      </c>
      <c r="B53" s="20" t="s">
        <v>131</v>
      </c>
      <c r="C53" s="13" t="s">
        <v>183</v>
      </c>
      <c r="D53" s="29">
        <v>2.09</v>
      </c>
      <c r="E53" s="7">
        <v>46</v>
      </c>
      <c r="F53" s="13">
        <v>10.2</v>
      </c>
      <c r="G53" s="13">
        <v>52</v>
      </c>
      <c r="H53" s="13">
        <f t="shared" si="1"/>
        <v>98</v>
      </c>
    </row>
    <row r="54" spans="1:8" ht="18.75">
      <c r="A54" s="7">
        <v>52</v>
      </c>
      <c r="B54" s="13" t="s">
        <v>248</v>
      </c>
      <c r="C54" s="13" t="s">
        <v>40</v>
      </c>
      <c r="D54" s="29">
        <v>2.01</v>
      </c>
      <c r="E54" s="7">
        <v>49</v>
      </c>
      <c r="F54" s="13">
        <v>9.9</v>
      </c>
      <c r="G54" s="13">
        <v>49</v>
      </c>
      <c r="H54" s="13">
        <f t="shared" si="1"/>
        <v>98</v>
      </c>
    </row>
    <row r="55" spans="1:8" ht="18.75">
      <c r="A55" s="7">
        <v>53</v>
      </c>
      <c r="B55" s="17" t="s">
        <v>280</v>
      </c>
      <c r="C55" s="13" t="s">
        <v>71</v>
      </c>
      <c r="D55" s="29">
        <v>2.08</v>
      </c>
      <c r="E55" s="7">
        <v>48</v>
      </c>
      <c r="F55" s="13">
        <v>10.3</v>
      </c>
      <c r="G55" s="13">
        <v>53</v>
      </c>
      <c r="H55" s="13">
        <f t="shared" si="1"/>
        <v>101</v>
      </c>
    </row>
    <row r="56" spans="1:8" ht="18.75">
      <c r="A56" s="7">
        <v>54</v>
      </c>
      <c r="B56" s="20" t="s">
        <v>133</v>
      </c>
      <c r="C56" s="13" t="s">
        <v>183</v>
      </c>
      <c r="D56" s="29">
        <v>1.98</v>
      </c>
      <c r="E56" s="7">
        <v>50</v>
      </c>
      <c r="F56" s="13">
        <v>10.6</v>
      </c>
      <c r="G56" s="13">
        <v>55</v>
      </c>
      <c r="H56" s="13">
        <f t="shared" si="1"/>
        <v>105</v>
      </c>
    </row>
    <row r="57" spans="1:8" ht="18.75">
      <c r="A57" s="7">
        <v>55</v>
      </c>
      <c r="B57" s="13" t="s">
        <v>44</v>
      </c>
      <c r="C57" s="13" t="s">
        <v>71</v>
      </c>
      <c r="D57" s="29">
        <v>1.8</v>
      </c>
      <c r="E57" s="7">
        <v>53</v>
      </c>
      <c r="F57" s="13">
        <v>10.3</v>
      </c>
      <c r="G57" s="13">
        <v>53</v>
      </c>
      <c r="H57" s="13">
        <f t="shared" si="1"/>
        <v>106</v>
      </c>
    </row>
    <row r="58" spans="1:8" ht="18.75">
      <c r="A58" s="7">
        <v>56</v>
      </c>
      <c r="B58" s="17" t="s">
        <v>274</v>
      </c>
      <c r="C58" s="13" t="s">
        <v>71</v>
      </c>
      <c r="D58" s="29">
        <v>1.32</v>
      </c>
      <c r="E58" s="7">
        <v>55</v>
      </c>
      <c r="F58" s="13">
        <v>10.8</v>
      </c>
      <c r="G58" s="13">
        <v>56</v>
      </c>
      <c r="H58" s="13">
        <f t="shared" si="1"/>
        <v>111</v>
      </c>
    </row>
    <row r="59" spans="1:8" ht="18.75">
      <c r="A59" s="7">
        <v>57</v>
      </c>
      <c r="B59" s="20" t="s">
        <v>125</v>
      </c>
      <c r="C59" s="13" t="s">
        <v>183</v>
      </c>
      <c r="D59" s="29">
        <v>1.8</v>
      </c>
      <c r="E59" s="7">
        <v>54</v>
      </c>
      <c r="F59" s="13">
        <v>11.2</v>
      </c>
      <c r="G59" s="13">
        <v>57</v>
      </c>
      <c r="H59" s="13">
        <f t="shared" si="1"/>
        <v>111</v>
      </c>
    </row>
    <row r="60" spans="1:8" ht="18.75">
      <c r="A60" s="7">
        <v>58</v>
      </c>
      <c r="B60" s="13" t="s">
        <v>308</v>
      </c>
      <c r="C60" s="13" t="s">
        <v>71</v>
      </c>
      <c r="D60" s="29">
        <v>1.31</v>
      </c>
      <c r="E60" s="7">
        <v>56</v>
      </c>
      <c r="F60" s="13">
        <v>12.3</v>
      </c>
      <c r="G60" s="13">
        <v>58</v>
      </c>
      <c r="H60" s="13">
        <f t="shared" si="1"/>
        <v>114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Nicola</cp:lastModifiedBy>
  <cp:lastPrinted>2019-10-27T12:09:47Z</cp:lastPrinted>
  <dcterms:created xsi:type="dcterms:W3CDTF">2019-10-23T06:27:46Z</dcterms:created>
  <dcterms:modified xsi:type="dcterms:W3CDTF">2019-10-28T22:12:17Z</dcterms:modified>
  <cp:category/>
  <cp:version/>
  <cp:contentType/>
  <cp:contentStatus/>
</cp:coreProperties>
</file>